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ibarac\Documents\0 MLADI\NPM\NPM 23-25\Izvješće\2024\"/>
    </mc:Choice>
  </mc:AlternateContent>
  <bookViews>
    <workbookView xWindow="-120" yWindow="-120" windowWidth="29040" windowHeight="15840" firstSheet="4" activeTab="4"/>
  </bookViews>
  <sheets>
    <sheet name="UPUTE" sheetId="14" state="hidden" r:id="rId1"/>
    <sheet name="PRIORITETNE I REFORMSKE MJERE" sheetId="10" state="hidden" r:id="rId2"/>
    <sheet name="INVESTICIJSKE MJERE" sheetId="12" state="hidden" r:id="rId3"/>
    <sheet name="OSTALE MJERE" sheetId="4" state="hidden" r:id="rId4"/>
    <sheet name="IZVJEŠĆE O PROVEDBI PP"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 O PROVEDBI PP'!$A$4:$C$4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KT MRRFEU SUR</author>
    <author>MRRFEU KT</author>
    <author>MRRFEU-KTSP</author>
    <author>MRRFEU</author>
  </authors>
  <commentList>
    <comment ref="A3" authorId="0" shapeId="0">
      <text>
        <r>
          <rPr>
            <b/>
            <sz val="11"/>
            <color indexed="81"/>
            <rFont val="Segoe UI"/>
            <family val="2"/>
            <charset val="238"/>
          </rPr>
          <t xml:space="preserve">MRRFEU KT:
</t>
        </r>
        <r>
          <rPr>
            <sz val="11"/>
            <color indexed="81"/>
            <rFont val="Segoe UI"/>
            <family val="2"/>
            <charset val="238"/>
          </rPr>
          <t>Unesite naziv tijela državne uprave koja je nositelj izrade akta za koji se izrađuje izvješće o provedbi.</t>
        </r>
        <r>
          <rPr>
            <sz val="9"/>
            <color indexed="81"/>
            <rFont val="Segoe UI"/>
            <family val="2"/>
            <charset val="238"/>
          </rPr>
          <t xml:space="preserve">
</t>
        </r>
      </text>
    </comment>
    <comment ref="C3" authorId="1" shapeId="0">
      <text>
        <r>
          <rPr>
            <b/>
            <sz val="10"/>
            <color indexed="81"/>
            <rFont val="Tahoma"/>
            <family val="2"/>
            <charset val="238"/>
          </rPr>
          <t>MRRFEU KT:</t>
        </r>
        <r>
          <rPr>
            <sz val="10"/>
            <color indexed="81"/>
            <rFont val="Tahoma"/>
            <family val="2"/>
            <charset val="238"/>
          </rPr>
          <t xml:space="preserve">
Molimo navedite naziv obveznika izrade akta</t>
        </r>
      </text>
    </comment>
    <comment ref="E3" authorId="1"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H3" authorId="0" shapeId="0">
      <text>
        <r>
          <rPr>
            <b/>
            <sz val="11"/>
            <color indexed="81"/>
            <rFont val="Segoe UI"/>
            <family val="2"/>
            <charset val="238"/>
          </rPr>
          <t>MRRFEU KT:</t>
        </r>
        <r>
          <rPr>
            <sz val="11"/>
            <color indexed="81"/>
            <rFont val="Segoe UI"/>
            <family val="2"/>
            <charset val="238"/>
          </rPr>
          <t xml:space="preserve">
Unesite godinu za koju izrađujete izvješće o provedbi.</t>
        </r>
      </text>
    </comment>
    <comment ref="I3" authorId="1" shapeId="0">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0" shapeId="0">
      <text>
        <r>
          <rPr>
            <b/>
            <sz val="11"/>
            <color indexed="81"/>
            <rFont val="Segoe UI"/>
            <family val="2"/>
            <charset val="238"/>
          </rPr>
          <t>MRRFEU KT:</t>
        </r>
        <r>
          <rPr>
            <sz val="11"/>
            <color indexed="81"/>
            <rFont val="Segoe UI"/>
            <family val="2"/>
            <charset val="238"/>
          </rPr>
          <t xml:space="preserve">
Molimo unesite naziv cilja iz hijerarhijski nadređenog akta strateškog planiranja (Program VRH, Nacionalni plan TDU i dr.), provedbi kojeg se doprinosi provedbom mjere. 
</t>
        </r>
        <r>
          <rPr>
            <b/>
            <sz val="11"/>
            <color indexed="81"/>
            <rFont val="Segoe UI"/>
            <family val="2"/>
            <charset val="238"/>
          </rPr>
          <t>Podatak se prenosi iz vežećeg provedbenog programa.</t>
        </r>
      </text>
    </comment>
    <comment ref="C4" authorId="0" shapeId="0">
      <text>
        <r>
          <rPr>
            <b/>
            <sz val="11"/>
            <color indexed="81"/>
            <rFont val="Segoe UI"/>
            <family val="2"/>
            <charset val="238"/>
          </rPr>
          <t>MRRFEU KT:</t>
        </r>
        <r>
          <rPr>
            <sz val="11"/>
            <color indexed="81"/>
            <rFont val="Segoe UI"/>
            <family val="2"/>
            <charset val="238"/>
          </rPr>
          <t xml:space="preserve">
Unesite naziv mjere za koju dostavljate podatke o provedbi za izvještajno razdoblje. 
</t>
        </r>
        <r>
          <rPr>
            <b/>
            <sz val="11"/>
            <color indexed="81"/>
            <rFont val="Segoe UI"/>
            <family val="2"/>
            <charset val="238"/>
          </rPr>
          <t xml:space="preserve">Naziv se prenosi iz važećeg provedbenog programa. </t>
        </r>
      </text>
    </comment>
    <comment ref="D4" authorId="0" shapeId="0">
      <text>
        <r>
          <rPr>
            <b/>
            <sz val="11"/>
            <color indexed="81"/>
            <rFont val="Segoe UI"/>
            <family val="2"/>
            <charset val="238"/>
          </rPr>
          <t xml:space="preserve">MRRFEU KT: </t>
        </r>
        <r>
          <rPr>
            <sz val="11"/>
            <color indexed="81"/>
            <rFont val="Segoe UI"/>
            <family val="2"/>
            <charset val="238"/>
          </rPr>
          <t xml:space="preserve">
Unesite ključne točke ostvarenja utvrđene za prethodno navedenu mjeru. 
Potrebno je navesti samo one ključne točke ostvarenja kojima je rok za postignuća bio tijekom izvještajnog razdoblja. 
</t>
        </r>
        <r>
          <rPr>
            <b/>
            <sz val="11"/>
            <color indexed="81"/>
            <rFont val="Segoe UI"/>
            <family val="2"/>
            <charset val="238"/>
          </rPr>
          <t xml:space="preserve">Podatak se prenosi iz važećeg provedbenog programa.
</t>
        </r>
      </text>
    </comment>
    <comment ref="E4" authorId="0" shapeId="0">
      <text>
        <r>
          <rPr>
            <b/>
            <sz val="11"/>
            <color indexed="81"/>
            <rFont val="Segoe UI"/>
            <family val="2"/>
            <charset val="238"/>
          </rPr>
          <t>MRRFEU KT:</t>
        </r>
        <r>
          <rPr>
            <sz val="9"/>
            <color indexed="81"/>
            <rFont val="Segoe UI"/>
            <family val="2"/>
            <charset val="238"/>
          </rPr>
          <t xml:space="preserve">
U</t>
        </r>
        <r>
          <rPr>
            <sz val="11"/>
            <color indexed="81"/>
            <rFont val="Segoe UI"/>
            <family val="2"/>
            <charset val="238"/>
          </rPr>
          <t xml:space="preserve">nesite podatak o planiranom roku postignuća za prethodno navedene ključne točke ostvarenja. 
</t>
        </r>
        <r>
          <rPr>
            <b/>
            <sz val="11"/>
            <color indexed="81"/>
            <rFont val="Segoe UI"/>
            <family val="2"/>
            <charset val="238"/>
          </rPr>
          <t>Podatak se prenosi iz važećeg provedbenog programa.</t>
        </r>
      </text>
    </comment>
    <comment ref="F4" authorId="0" shapeId="0">
      <text>
        <r>
          <rPr>
            <b/>
            <sz val="11"/>
            <color indexed="81"/>
            <rFont val="Segoe UI"/>
            <family val="2"/>
            <charset val="238"/>
          </rPr>
          <t xml:space="preserve">MRRFEU KT: 
</t>
        </r>
        <r>
          <rPr>
            <sz val="11"/>
            <color indexed="81"/>
            <rFont val="Segoe UI"/>
            <family val="2"/>
            <charset val="238"/>
          </rPr>
          <t xml:space="preserve">Molimo unesite naziv svakog pojedinog pokazatelja rezultata utvrđenog za navedenu mjeru. 
</t>
        </r>
        <r>
          <rPr>
            <b/>
            <sz val="11"/>
            <color indexed="81"/>
            <rFont val="Segoe UI"/>
            <family val="2"/>
            <charset val="238"/>
          </rPr>
          <t xml:space="preserve">Podatak se prenosi iz važećeg provedbenog programa.  </t>
        </r>
        <r>
          <rPr>
            <sz val="9"/>
            <color indexed="81"/>
            <rFont val="Segoe UI"/>
            <family val="2"/>
            <charset val="238"/>
          </rPr>
          <t xml:space="preserve">
</t>
        </r>
      </text>
    </comment>
    <comment ref="G4" authorId="0" shapeId="0">
      <text>
        <r>
          <rPr>
            <b/>
            <sz val="11"/>
            <color indexed="81"/>
            <rFont val="Segoe UI"/>
            <family val="2"/>
            <charset val="238"/>
          </rPr>
          <t xml:space="preserve">MRRFEU KT:
</t>
        </r>
        <r>
          <rPr>
            <sz val="11"/>
            <color indexed="81"/>
            <rFont val="Segoe UI"/>
            <family val="2"/>
            <charset val="238"/>
          </rPr>
          <t xml:space="preserve">Unesite podatak o početnoj vrijednosti svakog pojedinog pokazatelja rezultata. 
</t>
        </r>
        <r>
          <rPr>
            <b/>
            <sz val="11"/>
            <color indexed="81"/>
            <rFont val="Segoe UI"/>
            <family val="2"/>
            <charset val="238"/>
          </rPr>
          <t>Podatak se prenosi iz važećeg provedbenog programa.</t>
        </r>
      </text>
    </comment>
    <comment ref="H4" authorId="0" shapeId="0">
      <text>
        <r>
          <rPr>
            <b/>
            <sz val="11"/>
            <color indexed="81"/>
            <rFont val="Segoe UI"/>
            <family val="2"/>
            <charset val="238"/>
          </rPr>
          <t>KT MRRFEU:</t>
        </r>
        <r>
          <rPr>
            <sz val="11"/>
            <color indexed="81"/>
            <rFont val="Segoe UI"/>
            <family val="2"/>
            <charset val="238"/>
          </rPr>
          <t xml:space="preserve">
Unesite podatak o ciljnoj vrijednosti svakog pojedinog pokazatelja rezultata za izvještajno razdoblje. Podatak se prenosi iz važećeg provedbenog programa. 
</t>
        </r>
        <r>
          <rPr>
            <b/>
            <sz val="11"/>
            <color indexed="81"/>
            <rFont val="Segoe UI"/>
            <family val="2"/>
            <charset val="238"/>
          </rPr>
          <t>U slučaju da u provedbenom programu za određeni pokazatelj rezultata nije utvrđena ciljna vrijednost za izvještajno razdoblje, unesite oznaku n/p.</t>
        </r>
      </text>
    </comment>
    <comment ref="I4" authorId="2" shapeId="0">
      <text>
        <r>
          <rPr>
            <b/>
            <sz val="11"/>
            <color indexed="81"/>
            <rFont val="Tahoma"/>
            <family val="2"/>
            <charset val="238"/>
          </rPr>
          <t>MRRFEU-KT:</t>
        </r>
        <r>
          <rPr>
            <sz val="11"/>
            <color indexed="81"/>
            <rFont val="Tahoma"/>
            <family val="2"/>
            <charset val="238"/>
          </rPr>
          <t xml:space="preserve">
Unesite podatak o trenutnoj, ostvarenoj vrijednosti utvrđenih pokazatelja rezultata. 
Podatak o ostvarenoj vrijednosti  pokazatelja potrebno unijeti samo za one pokazatelje rezultata koji imaju utvrđenu ciljnu vrijednost za izvještajno razdoblje.</t>
        </r>
        <r>
          <rPr>
            <b/>
            <sz val="11"/>
            <color indexed="81"/>
            <rFont val="Tahoma"/>
            <family val="2"/>
            <charset val="238"/>
          </rPr>
          <t xml:space="preserve"> 
U slučaju da za određeni pokazatelj rezultata u važećem provedbenom programu nije utvrđena ciljna vrijednost za izvještajno razdoblje, unesite oznaku n/p.</t>
        </r>
      </text>
    </comment>
    <comment ref="J4" authorId="2" shapeId="0">
      <text>
        <r>
          <rPr>
            <b/>
            <sz val="11"/>
            <color indexed="81"/>
            <rFont val="Tahoma"/>
            <family val="2"/>
            <charset val="238"/>
          </rPr>
          <t xml:space="preserve">MRRFEU-KT:
</t>
        </r>
        <r>
          <rPr>
            <sz val="11"/>
            <color indexed="81"/>
            <rFont val="Tahoma"/>
            <family val="2"/>
            <charset val="238"/>
          </rPr>
          <t xml:space="preserve">Unesite iznos proračunskih sredstava (u EUR) iskorištenih za provedbu pojedine mjere tijekom izvještajnog razdoblja (ako taj podatak nije dostupan, unesite oznaku </t>
        </r>
        <r>
          <rPr>
            <b/>
            <sz val="11"/>
            <color indexed="81"/>
            <rFont val="Tahoma"/>
            <family val="2"/>
            <charset val="238"/>
          </rPr>
          <t>n/p</t>
        </r>
        <r>
          <rPr>
            <sz val="11"/>
            <color indexed="81"/>
            <rFont val="Tahoma"/>
            <family val="2"/>
            <charset val="238"/>
          </rPr>
          <t>)</t>
        </r>
      </text>
    </comment>
    <comment ref="K4" authorId="3" shapeId="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samo najvažnije informacije. 
• Za mjere koje se izvršavaju u skladu s predviđenom dinamikom provedbe (</t>
        </r>
        <r>
          <rPr>
            <b/>
            <sz val="10"/>
            <color indexed="81"/>
            <rFont val="Tahoma"/>
            <family val="2"/>
            <charset val="238"/>
          </rPr>
          <t>status: provedeno, u tijeku</t>
        </r>
        <r>
          <rPr>
            <sz val="10"/>
            <color indexed="81"/>
            <rFont val="Tahoma"/>
            <family val="2"/>
            <charset val="238"/>
          </rPr>
          <t>) potrebno je navesti najvažnije rezultate ostvarene tijekom provedbe mjere (ako je primjenjivo uz pojedini rezultat navesti i mjesec i godinu ostvarenja)
• Za mjere koje se ne izvršavaju prema planu (</t>
        </r>
        <r>
          <rPr>
            <b/>
            <sz val="10"/>
            <color indexed="81"/>
            <rFont val="Tahoma"/>
            <family val="2"/>
            <charset val="238"/>
          </rPr>
          <t>status: kašnjenje, nije pokrenuto, odustaje se</t>
        </r>
        <r>
          <rPr>
            <sz val="10"/>
            <color indexed="81"/>
            <rFont val="Tahoma"/>
            <family val="2"/>
            <charset val="238"/>
          </rPr>
          <t xml:space="preserve">) potrebno je ukratko navesti što je do sada provedeno, te obavezno opisati razloge odstupanja od planirane dinamike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<sst xmlns="http://schemas.openxmlformats.org/spreadsheetml/2006/main" count="571" uniqueCount="323">
  <si>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</si>
  <si>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</si>
  <si>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</si>
  <si>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</si>
  <si>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</si>
  <si>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</si>
  <si>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</si>
  <si>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</si>
  <si>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</si>
  <si>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</si>
  <si>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</si>
  <si>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</si>
  <si>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</si>
  <si>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</si>
  <si>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</si>
  <si>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</si>
  <si>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</si>
  <si>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</si>
  <si>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</si>
  <si>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</si>
  <si>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</si>
  <si>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</si>
  <si>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</si>
  <si>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</si>
  <si>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</si>
  <si>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</si>
  <si>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</si>
  <si>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</si>
  <si>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</si>
  <si>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</si>
  <si>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</si>
  <si>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</si>
  <si>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</si>
  <si>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</si>
  <si>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</si>
  <si>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</si>
  <si>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</si>
  <si>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</si>
  <si>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</si>
  <si>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</si>
  <si>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</si>
  <si>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</si>
  <si>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</si>
  <si>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</si>
  <si>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</si>
  <si>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</si>
  <si>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</si>
  <si>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</si>
  <si>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</si>
  <si>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</si>
  <si>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</si>
  <si>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</si>
  <si>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</si>
  <si>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</si>
  <si>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</si>
  <si>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</si>
  <si>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</si>
  <si>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</si>
  <si>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</si>
  <si>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</si>
  <si>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</si>
  <si>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</si>
  <si>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</si>
  <si>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</si>
  <si>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</si>
  <si>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</si>
  <si>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</si>
  <si>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</si>
  <si>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</si>
  <si>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</si>
  <si>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</si>
  <si>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</si>
  <si>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</si>
  <si>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</si>
  <si>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</si>
  <si>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</si>
  <si>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</si>
  <si>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</si>
  <si>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</si>
  <si>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</si>
  <si>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</si>
  <si>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</si>
  <si>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</si>
  <si>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</si>
  <si>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</si>
  <si>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</si>
  <si>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</si>
  <si>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</si>
  <si>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</si>
  <si>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</si>
  <si>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</si>
  <si>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</si>
  <si>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</si>
  <si>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</si>
  <si>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</si>
  <si>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</si>
  <si>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</si>
  <si>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</si>
  <si>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</si>
  <si>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</si>
  <si>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</si>
  <si>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</si>
  <si>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</si>
  <si>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</si>
  <si>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</si>
  <si>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</si>
  <si>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</si>
  <si>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</si>
  <si>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</si>
  <si>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</si>
  <si>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</si>
  <si>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</si>
  <si>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</si>
  <si>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</si>
  <si>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</si>
  <si>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</si>
  <si>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</si>
  <si>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</si>
  <si>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</si>
  <si>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</si>
  <si>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</si>
  <si>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</si>
  <si>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</si>
  <si>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</si>
  <si>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</si>
  <si>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</si>
  <si>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</si>
  <si>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</si>
  <si>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</si>
  <si>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</si>
  <si>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</si>
  <si>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</si>
  <si>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</si>
  <si>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</si>
  <si>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</si>
  <si>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</si>
  <si>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</si>
  <si>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</si>
  <si>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</si>
  <si>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</si>
  <si>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</si>
  <si>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</si>
  <si>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</si>
  <si>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</si>
  <si>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</si>
  <si>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</si>
  <si>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</si>
  <si>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</si>
  <si>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</si>
  <si>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</si>
  <si>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</si>
  <si>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</si>
  <si>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</si>
  <si>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</si>
  <si>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</si>
  <si>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</si>
  <si>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</si>
  <si>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</si>
  <si>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</si>
  <si>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</si>
  <si>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</si>
  <si>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</si>
  <si>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</si>
  <si>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</si>
  <si>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</si>
  <si>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</si>
  <si>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IZVJEŠTAJNO RAZDOBLJE:</t>
  </si>
  <si>
    <t>NAZIV AKTA STRATEŠKOG PLANIRANJA:</t>
  </si>
  <si>
    <t>Cilj iz hijerarhijski nadređenog akta strateškog planiranja</t>
  </si>
  <si>
    <t xml:space="preserve"> IZVJEŠĆE O PROVEDBI PROVEDBENOG PROGRAMA TIJELA DRŽAVNE UPRAVE</t>
  </si>
  <si>
    <t>3.1.1.</t>
  </si>
  <si>
    <t xml:space="preserve">Izrada nacionalnih prioriteta za razvoj rada s mladima te provedba komplementarnih aktivnosti usmjerenih na razvoj rada s mladima u okviru politika za mlade </t>
  </si>
  <si>
    <t>SREDIŠNJI DRŽAVNI URED ZA DEMOGRAFIJU I MLADE</t>
  </si>
  <si>
    <t>NACIONALNI PROGRAM ZA MLADE ZA RAZDOBLJE 2023. DO 2025.</t>
  </si>
  <si>
    <t>4. kvartal 2023./4. kvartal 2024./4. kvartal 2025.</t>
  </si>
  <si>
    <t xml:space="preserve">Implementirane aktivnosti usmjerene na razvoj rada s mladima u okviru politika za mlade </t>
  </si>
  <si>
    <t xml:space="preserve">Ustanovljeni nacionalni prioriteti za razvoj rada s mladima 
</t>
  </si>
  <si>
    <t>N/P</t>
  </si>
  <si>
    <t>3.1.2.</t>
  </si>
  <si>
    <t>Unaprjeđenje standarda kvalitete djelovanja centara, klubova i informativnih centara za mlade</t>
  </si>
  <si>
    <t>3.1.3.</t>
  </si>
  <si>
    <t>3.2.1.</t>
  </si>
  <si>
    <t>3.2.2.</t>
  </si>
  <si>
    <t>3.2.3.</t>
  </si>
  <si>
    <t>3.2.4.</t>
  </si>
  <si>
    <t>3.2.5.</t>
  </si>
  <si>
    <t>3.2.6.</t>
  </si>
  <si>
    <t>3.2.7.</t>
  </si>
  <si>
    <t>3.2.8.</t>
  </si>
  <si>
    <t>3.2.9.</t>
  </si>
  <si>
    <t>3.2.10.</t>
  </si>
  <si>
    <t>3.3.1.</t>
  </si>
  <si>
    <t>3.3.2.</t>
  </si>
  <si>
    <t>3.3.3.</t>
  </si>
  <si>
    <t>3.3.4.</t>
  </si>
  <si>
    <t>3.3.5.</t>
  </si>
  <si>
    <t>3.4.1.</t>
  </si>
  <si>
    <t>3.4.2.</t>
  </si>
  <si>
    <t>3.4.3.</t>
  </si>
  <si>
    <t>3.5.1.</t>
  </si>
  <si>
    <t>3.5.2.</t>
  </si>
  <si>
    <t>3.5.3.</t>
  </si>
  <si>
    <t>3.5.4.</t>
  </si>
  <si>
    <t>3.6.1.</t>
  </si>
  <si>
    <t>3.6.2.</t>
  </si>
  <si>
    <t>3.6.3.</t>
  </si>
  <si>
    <t xml:space="preserve">Nacionalna razvojna strategija Republike Hrvatske do 2030.; razvojni smjer 2., strateški cilj 6., prioritetno područje 1.  
Program Vlade Republike Hrvatske 2020.-2024.; prioritet 2., cilj 2.3. </t>
  </si>
  <si>
    <t>Jačanje kapaciteta organizacija mladih i za mlade za rad s mladima</t>
  </si>
  <si>
    <t>Unaprjeđenje aktivnog sudjelovanja mladih u društvu</t>
  </si>
  <si>
    <t>Stvaranje poticajnog okruženja za provedbu Dijaloga EU-a s mladima</t>
  </si>
  <si>
    <t>Unaprjeđenje lokalne i područne (regionalne) politike usmjerene mladima</t>
  </si>
  <si>
    <t>Osnaživanje mladih za uključivanje u rad savjeta mladih</t>
  </si>
  <si>
    <t>Osiguravanje uvjeta za unaprjeđenje rada savjeta mladih</t>
  </si>
  <si>
    <t>Promicanje održivog razvoja zajednice</t>
  </si>
  <si>
    <t>Poticanje mladih na zaštitu okoliša</t>
  </si>
  <si>
    <t xml:space="preserve">Kreativno i umjetničko izražavanje mladih </t>
  </si>
  <si>
    <t xml:space="preserve">Osiguravanje podrške u radu mladog UN delegata </t>
  </si>
  <si>
    <t>Osiguravanje podrške u razmjeni iskustava i povezivanju savjeta mladih na nacionalnoj razini</t>
  </si>
  <si>
    <t>Jačanje kulture nenasilja s naglaskom na borbu protiv vršnjačkog, i elektroničkog nasilja</t>
  </si>
  <si>
    <t>Osnaživanje mladih koji ne rade, nisu u sustavu redovitog obrazovanja te nisu u sustavu obrazovanja odraslih (mladi u NEET statusu)</t>
  </si>
  <si>
    <t>Koordinacija međusektorskog pristupa razvoju medijske pismenosti</t>
  </si>
  <si>
    <t>Unaprjeđenje medijske pismenosti kroz osnaživanje učitelja, stručnih suradnika, knjižničara i ravnatelja za provođenje programa medijske pismenosti</t>
  </si>
  <si>
    <t>Dugoročno mjerenje razine medijske  pismenosti među srednjoškolcima i studentima</t>
  </si>
  <si>
    <t xml:space="preserve">Jačanje međunarodne mobilnosti mladih </t>
  </si>
  <si>
    <t>Provedba europskih politika za mlade</t>
  </si>
  <si>
    <t>Osnaživanje organizacija civilnog društva za informiranje mladih o Europskoj uniji te poticanje njihovog aktivnog sudjelovanja</t>
  </si>
  <si>
    <t>Osiguravanje razvoja i provedbe aktivnosti usmjerenih mladima u ruralnim područjima</t>
  </si>
  <si>
    <t xml:space="preserve">Osnivanje multifunkcionalnih centara za mlade </t>
  </si>
  <si>
    <t>Osiguravanje boljih uvjeta stanovanja mladim osobama</t>
  </si>
  <si>
    <t>Uključivanje mladih u sustavu srednjoškolskog obrazovanja u sportske programe zdravstveno usmjerenog tjelesnog vježbanja u ruralnim područjima</t>
  </si>
  <si>
    <t xml:space="preserve">Zaštita i unaprjeđenje zdravlja mladih tijekom i nakon pandemije </t>
  </si>
  <si>
    <t>Unaprjeđenje znanja o mentalno-zdravstvenoj pismenosti kod svih relevantnih dionika koji rade s mladima</t>
  </si>
  <si>
    <t>Prevencija debljine i promocija zdravih stilova života</t>
  </si>
  <si>
    <t>Prikupljeni podaci i utvrđen standard kvalitete djelovanja</t>
  </si>
  <si>
    <t>Broj dodijeljenih financijskih potpora za provedbu aktivnosti centara, klubova i informativnih centara za mlade</t>
  </si>
  <si>
    <t>4. kvartal 2023.</t>
  </si>
  <si>
    <t>3. kvartal 2023./3. kvartal 2024./3. kvartal 2025.</t>
  </si>
  <si>
    <t>Izrađen obrazovni program namijenjen savjetima mladih</t>
  </si>
  <si>
    <t>Broj dodijeljenih financijskih potpora za provedbu projekata udruga mladih i za mlade</t>
  </si>
  <si>
    <t>Broj mladih uključenih u proces Dijaloga EU-a s mladima u Hrvatskoj</t>
  </si>
  <si>
    <t>Broj dodijeljenih financijskih potpora za izradu lokalnih i područnih (regionalnih) programa za mlade</t>
  </si>
  <si>
    <t>Broj izrađenih i distribuiranih video uradaka</t>
  </si>
  <si>
    <t>Broj škola u kojima je distribuiran video uradak</t>
  </si>
  <si>
    <t>Izrađena aplikacija za praćenje broja osnovanih i aktivnih savjeta mladih</t>
  </si>
  <si>
    <t>3. kvartal 2025.</t>
  </si>
  <si>
    <t>2. kvartal 2025.</t>
  </si>
  <si>
    <t>Broj dodijeljenih financijskih potpora za provedbu projekata</t>
  </si>
  <si>
    <t>Broj dodijeljenih nagrada</t>
  </si>
  <si>
    <t>4. kvartal 2023./3. kvartal 2024./3. kvartal 2025.</t>
  </si>
  <si>
    <t>3. kvartal 2023./2. kvartal 2024./2. kvartal 2025.</t>
  </si>
  <si>
    <t>Broj dodijeljenih potpora</t>
  </si>
  <si>
    <t xml:space="preserve">Imenovan mladi delegat i pružena podrška u radu </t>
  </si>
  <si>
    <t>Broj aktivnosti koje je delegat proveo</t>
  </si>
  <si>
    <t>4. kvartal 2025.</t>
  </si>
  <si>
    <t>Broj predstavnika savjeta mladih, sudionika konferencije</t>
  </si>
  <si>
    <t>Broj predstavnika JLPRS/donositelja odluka, sudionika konferencije</t>
  </si>
  <si>
    <t>Osnovano međusektorsko i međuresorno tijelo</t>
  </si>
  <si>
    <t>Usvojen pravilnik o radu</t>
  </si>
  <si>
    <t>Prikupljeni svi podaci o financiranim programima medijske pismenosti u zadnjih pet godina (2017.-2022.)</t>
  </si>
  <si>
    <t>Izrađene smjernice i preporuke za provođenje programa medijske pismenosti</t>
  </si>
  <si>
    <t>Pokrenuta izrada repozitorija provedenih programa medijske pismenosti</t>
  </si>
  <si>
    <t xml:space="preserve">Održan državni skup o medijskoj pismenosti u digitalno doba </t>
  </si>
  <si>
    <t>Održani međužupanijski i županijski susreti o medijskoj pismenosti</t>
  </si>
  <si>
    <t>Imenovan tim za mjerenje</t>
  </si>
  <si>
    <t>Usvojen pravilnik o radu tima za mjerenje</t>
  </si>
  <si>
    <t>Osmišljena i provedena najmanje dva nacionalna reprezentativna istraživanja (2023. i 2025.)</t>
  </si>
  <si>
    <t>Osigurana sredstva za provođenje najmanje dva nacionalno reprezentativna istraživanja</t>
  </si>
  <si>
    <t>Završena i objavljena najmanje dva ekspertna izvještaja</t>
  </si>
  <si>
    <t>Organizacija najmanje dva javna predstavljanja rezultata</t>
  </si>
  <si>
    <t>Izrađene preporuke za kreatore politika na nacionalnoj i lokalnoj razini</t>
  </si>
  <si>
    <t xml:space="preserve">Broj informiranih 
osoba </t>
  </si>
  <si>
    <t xml:space="preserve">Dodijeljena financijska potpora za provedbu programa Youth Wiki </t>
  </si>
  <si>
    <t>4. kvartal 2024.</t>
  </si>
  <si>
    <t>Broj dodijeljenih financijskih potpora</t>
  </si>
  <si>
    <t>Pokrenute aktivnosti osnivanja  multifunkcionalnih centara za mlade u ruralnim sredinama</t>
  </si>
  <si>
    <t>3. kvartal 2023./4. kvartal 2024./4. kvartal 2025.</t>
  </si>
  <si>
    <t>Broj dodijeljenih subvencija</t>
  </si>
  <si>
    <t>Broj uključenih učenika srednjih škola u ruralnim područjima</t>
  </si>
  <si>
    <t>Broj provedenih  međunarodnih istraživanja o zdravlju mladih (HBSC, ESPAD i GPS)</t>
  </si>
  <si>
    <t>Broj edukativnih materijala namijenjenih zdravstvenim djelatnicima i djelatnicima u odgojno-obrazovnom sustavu i organizacijama civilnog društva na temu unaprjeđenja zdravlja mladih tijekom i nakon pandemije</t>
  </si>
  <si>
    <t>Broj edukativnih materijala namijenjenih osobama koje rade s mladima na temu unaprjeđenja mentalnog zdravlja mladih tijekom i nakon pandemije</t>
  </si>
  <si>
    <t>Broj održanih edukacija iz područja mentalno-zdravstvene pismenosti za osobe koje rade s mladima</t>
  </si>
  <si>
    <t>Broj polaznika u okviru kreiranih programa edukacija</t>
  </si>
  <si>
    <t>Broj donesenih strateških dokumenata</t>
  </si>
  <si>
    <t xml:space="preserve"> </t>
  </si>
  <si>
    <t xml:space="preserve">
</t>
  </si>
  <si>
    <t xml:space="preserve">
</t>
  </si>
  <si>
    <t>NIJE POKRENUTO</t>
  </si>
  <si>
    <t>PROVEDENO</t>
  </si>
  <si>
    <t>6.558,25 eura</t>
  </si>
  <si>
    <t>/</t>
  </si>
  <si>
    <t>130.000,00 eura</t>
  </si>
  <si>
    <t>Nositelj mjere u izvještajnom razdoblju nije pokrenuo provedbu mjere. Nositelj mjere planira tijekom narednog razdoblja započeti s provedbom aktivnosti planiranih u okviru ove mjere.</t>
  </si>
  <si>
    <t xml:space="preserve">S obzirom da je rok za provedbu mjere 2. kvartal 2025. godine, nositelj mjere u izvještajnom razdoblju nije pokrenuo aktivnosti u svrhu njene provedbe. Nositelj mjere planira tijekom narednog razdoblja započeti s provedbom aktivnosti planiranih u okviru ove mjere. </t>
  </si>
  <si>
    <t>KAŠNJENJE</t>
  </si>
  <si>
    <t xml:space="preserve">S obzirom da je rok za provedbu mjere 3. kvartal 2025. godine,  nositelj mjere u izvještajnom razdoblju nije pokrenuo aktivnosti u svrhu njene provedbe. Nositelj mjere planira tijekom narednog razdoblja započeti s provedbom aktivnosti planiranih unutar ove mjere. </t>
  </si>
  <si>
    <t xml:space="preserve">/ </t>
  </si>
  <si>
    <t>Nositelj mjere obvezao se da će u svrhu provedbe aktivnosti Dijaloga EU-a s mladima u Hrvatskoj osigurati financijska sredstva u ukupnom iznosu od 13.116,50 eura za 2023. i 2024. godinu. U 2024. godini nositelj mjere financijski je podržao provedbu projektnih aktivnosti Dijaloga EU-a s mladima u Hrvatskoj, u iznosu od 6.558,25 eura.</t>
  </si>
  <si>
    <t>U 2024. godini provedene su 162 informativne aktivnosti koje uključuju informiranje mladih i osoba zainteresiranih za EU programe u području mladih. Na događanjima je sudjelovala 7759 mladih osoba. Dodatno je tijekom 2024. godine provedeno 10 kampanja informiranja javnosti o programima i aktivnostima u području mladih s ukupnim dosegom od 550 000 pratitelja.</t>
  </si>
  <si>
    <t>81.436,73 eura</t>
  </si>
  <si>
    <t>LIPANJ 2025.</t>
  </si>
  <si>
    <t>Akcijski plan za prevenciju debljine 2024.-2027. donesen je u ožujku 2024. 
U Akcijskom planu predviđene su posebne Mjere usmjerene na dojenčad, djecu i mlade u poglavlju 5.3. One uključuju: Promicanje tjelesne aktivnosti usmjereno na dojenčad, djecu i mlade; Promicanje pravilne prehrane usmjereno na dojenčad, djecu i mlade; Poticanje stvaranja neobesogenih okruženja usmjereno na dojenčad, djecu i mlade; Edukacija usmjerena na dojenčad, djecu i mlade; Praćenje uhranjenosti i životnih navika usmjereno na dojenčad, djecu i mlade; Podrška i liječenje usmjereno na dojenčad, djecu i mlade.
Sudjelovalo se na panel raspravi Predstavljanje analize stanja uhranjenosti i prehrane djece 0–9 godina u Republici Hrvatskoj, gdje su predstavljeni podaci i preporuke za unapređenje prehrambenih obrazaca u ranoj i predškolskoj dobi. Paralelno s tim, izrađena je analiza zdravstvenih potreba i skrbi djece s teškoćama u razvoju u odgojno-obrazovnim ustanovama i ustanovama s posebnim uvjetima, s ciljem poboljšanja pristupa adekvatnoj prehrani i zdravstvenim uslugama unutar tih okruženja.
Analizirani su rezultati anketa projekta Vrtim zdravi film, s posebnim fokusom na percepciju učenika o zdravlju, prehrambene navike i stupanj tjelesne aktivnosti. U suradnji s osnovnom školom Stenjevac izrađen je podnesak vezan uz organizaciju prehrane, kojim su predložene mjere za poboljšanje nutritivne kvalitete školskih obroka.
Za potrebe Vlade RH pripremljen je dokument s pregledom mjera i aktivnosti poduzetih u posljednjih osam godina, kao i onih koje su trenutno u tijeku ili planirane, a odnose se na promicanje zdravog načina života i dobrobiti djece i mladih. Ovaj dokument podnesen je u sklopu priprema za međunarodni samit Sports for Good – Investing in Tomorrow’s Generations.
Na međunarodnoj konferenciji Health Promotion Annual Conference u Galwayu 13. lipnja, predstavljene su tri poster prezentacije koje se bave rizičnim ponašanjima među hrvatskim učenicima: fizičkim sukobima i konzumacijom psihoaktivnih tvari, poteškoćama sa spavanjem u povezanosti s uporabom sredstava te utjecajem roditeljskog socio-ekonomskog statusa i nadzora na konzumaciju alkohola pomiješanog s energetskim pićima.
Održano je predavanje Prehrambene navike hrvatskih učenika u međunarodnom kontekstu: trendovi u posljednjih dvadeset godina u sklopu stručnog skupa povodom 35 godina djelovanja Društva za kliničku prehranu i terapijsku dijetetiku. Dodatno, izrađen je prijedlog programa za jačanje reproduktivnog zdravlja i zdravstvene pismenosti učenika i učenica, koji je dostavljen UNICEF-u.
Sudjelovalo se na nizu međunarodnih skupova i inicijativa, uključujući Pre-RC74 side-events u organizaciji WHO-a, s temom strategije za zdravlje i dobrobit djece i adolescenata, kao i na II International Symposium on Nursing and School Health, gdje je razmijenjeno znanje o ulozi školskih medicinskih sestara u promicanju zdravlja.
U suradnji s uredom Pravobraniteljice za djecu održan je sastanak u svrhu predstavljanja projekta Overcoming Obstacles to Vaccination – Croatia, koji uključuje aktivnosti usmjerene na povećanje zdravstvene pismenosti i procijepljenosti djece i mladih.
Organizirane su i provedene edukacije o HPV-u za medicinske sestre iz timova školske medicine u Splitu, 22. listopada 2024. godine, s ciljem jačanja njihove uloge u zdravstvenom prosvjećivanju adolescenata. Aktivno se sudjelovalo i u radu SHE mreže škola koje promiču zdravlje kroz nekoliko događanja, uključujući stručni skup, te međunarodne seminare Schools4Health – Innovating Health and Education i pripremne sesije o međusektorskoj suradnji u zdravstveno-promotivnom pristupu u školama.
Nastavljena je priprema publikacije na temelju rezultata HBSC istraživanja 2022., te je pokrenuta priprema uzorka i upitnika za novi val Global Youth Tobacco Survey u Hrvatskoj. U sklopu WHO inicijative Nicotine and Tobacco-Free Schools, započeta je provedba projekta u školama radi smanjenja izloženosti djece duhanskim proizvodima i nikotinu.
Sve navedene aktivnosti pridonose sustavnom pristupu prevenciji debljine i promicanju zdravog načina života djece i mladih u Hrvatskoj. Uspostavljena je snažna povezanost između znanstvenog uvida, primjene u praksi te međunarodne razmjene znanja, s ciljem izgradnje održivih i inkluzivnih sustava podrške koji promiču zdravlje djece kroz odgojno-obrazovne ustanove, zajednicu i javne politike.</t>
  </si>
  <si>
    <t>Provedene su tri edukacije i dva stručna skupa namijenjeni stručnjacima koji izrađuju i provode preventivne projekte između ostalih i za mlade i projekte pružanja podrške obitelji u odnosu na rizična ponašanja vezana za ovisnosti i zaštitu mentalnog zdravlja, tri stručna skupa za stručnjake koji provode programe tretmana, smanjenja šteta te intervencije u okviru kazneno-represivnog sustava te jedna edukacija. Kao edukativni materijal za stručnjake tiskani su EUPC priručnik i Evaluacijski priručnik. 
Objavljene Smjernice za razgovor s djecom i očuvanje mentalnog zdravlja
Edukativni program PoMoZi Da je razvijen i provodi se u sklopu Nacionalnog programa promicanja zdravlja Živjeti zdravo Hrvatskoga zavoda za javno zdravstvo i Ministarstva zdravstva. 
Od 2020. do 2024. godine, program se pokazao kao vrijedan alat u jačanju kapaciteta učitelja i nastavnika za prepoznavanje i odgovaranje na mentalnozdravstvene potrebe učenika. 
Program se sastoji od osnovne razine edukativnoga programa, programa zdravstvenoga opismenjavanja odgojno-obrazovnih djelatnika iz osnovnih i srednjih škola te učeničkih domova u području mentalnoga zdravlja djece i mladih. Sudjelovanje u tečaju uključuje samostalan rad i učenje. 
Uspješan završetak osnovne razine je preduvjet za prijavu odgojno-obrazovnih djelatnika na naprednu trodnevnu razinu edukativnoga programa PoMoZi Da koja se provodi uživo po županijama. Trodnevne radionice napredne razine su usmjerene na usvajanje vještina, prepoznavanja problema te pružanja psihološke prve pomoći učenicima s problemima mentalnoga zdravlja i provode ga educirani stručnjaci za mentalno zdravlje djece i mladih iz županijskih zavoda za javno zdravstvo i stručnih suradnika iz škola – ovlašteni 3P edukatori.  
Uspješan završetak napredne trodnevne razine daje mogućnost prijave na napredne plus (dodatne) radionice nadogradnje vještina pružanja psihološke prve pomoći vezane uz specifične probleme mentalnoga zdravlja kod djece i mladih kao što je gubitak i tugovanje, konzumacija alkohola, suradnja s roditeljima, trauma kod djece i mladih te dodatna radionica samoozljeđivanja.
Zahvaljujući međuresornoj suradnji i podršci relevantnih institucija, u 2024. godini 1732 učitelja i nastavnika sudjelovalo je u osnovnoj edukaciji koja im omogućuje kvalitetniju komunikaciju s djecom i mladima u njihovom školskom okruženju. Održano je 27 trodnevnih naprednih razina edukacije za 467 polaznika za vještine pružanja psihološke prve pomoć kod djece i mladih. Održano je 16 naprednih plus razina edukacija, od kojih je 283 polaznika bio uključeno u unapređivanje vještina vezano uz specifične probleme mentalnoga zdravlja kod djece i mladih. 
U svrhu unaprjeđivanja provedbe u 2024. producirali smo i 2 dodatna priručnika za provedbu (trauma i samoozljeđivanje), 1 dodatak priručniku za učitelje na temu traume kod djece i mladih te 2 kratka vodiča za pružanje psihološke prve pomoći kod traume i samoozljeđivanja. Publicirani su i radni listovi za provedbu trodnevnih i jednodnevnih radionica, digitalna brošuru o samopomoći i pojmovnik mentalnog zdravlja. 
Sudjelovalo se na Konferenciji o provedbi Barnahus modela u Hrvatskoj, s naglaskom na integrirani pristup zaštiti djece žrtava nasilja i pružanje psihosocijalne podrške. Na 12. stručnom skupu predškolskih ustanova Istarske županije u Puli sudjelovalo se u razmjeni znanja o prepoznavanju i ranom reagiranju na emocionalne teškoće u predškolskoj dobi. Na okruglom stolu u Otočcu govorilo se o prisutnosti i razumijevanju mentalnih problema kod djece i mladih te o važnosti jačanja lokalnih kapaciteta za pružanje podrške.
U okviru nacionalnih strateških dokumenata izrađena je nadopuna Godišnjeg izvješća o provedbi Nacionalnog plana za prava djece u Republici Hrvatskoj, s posebnim naglaskom na područje mentalnog zdravlja. Također je izrađen stručni rad Digitalno ponašanje hrvatskih učenika: rezultati istraživanja HBSC 2022, koji će biti objavljen u publikaciji Pravobraniteljice za djecu, a bavi se povezanosti korištenja digitalnih tehnologija s mentalnim zdravljem djece i adolescenata.
Na Međunarodnom stručno-znanstvenom skupu povodom 25-ih Dana dječjih vrtića Grada Zagreba sudjelovalo se u panel raspravi o ulozi ranog odgoja u očuvanju i promicanju mentalnog zdravlja. Na konferenciji Child and Adolescent Health, koju je organizirala Svjetska zdravstvena organizacija u Ateni, predstavljena su nacionalna iskustva u području mentalnog zdravlja djece i mladih, kao i primjeri dobre prakse.
Na 4. kongresu dječjeg zdravlja u Šibeniku sudjelovalo se u stručnim raspravama o interdisciplinarnim pristupima i važnosti preventivnih mjera u području mentalnog zdravlja djece. Na okruglom stolu u organizaciji Centra za edukaciju i savjetovanje Sunce raspravljalo se o važnosti ranog prepoznavanja razvojnih teškoća, upućivanja djece na dijagnostičku obradu i uključivanja u rehabilitacijske procese.
Sudjelovalo se i na međunarodnoj radionici i stručnom sastanku Svjetske zdravstvene organizacije School of Quality Improvement of Child and Adolescent Mental Health Care u Solunu, gdje se raspravljalo o metodama za unapređenje kvalitete skrbi za mentalno zdravlje djece i adolescenata te o načinima njihove implementacije u nacionalne zdravstvene sustave.</t>
  </si>
  <si>
    <t>54.365,00 eura</t>
  </si>
  <si>
    <t>109.503,00 eura</t>
  </si>
  <si>
    <t>39.990,00 eura</t>
  </si>
  <si>
    <t>20.125,90 eura</t>
  </si>
  <si>
    <t xml:space="preserve"> 3.812,79 eura</t>
  </si>
  <si>
    <t>Nositelj mjere je u ožujku 2024. godine s nagrađivanim fotografom Damirom Hoykom organizirao Photowalk by Hoyka, javni poziv za redovne učenike i redovne studente obrazovnih ustanova Republike Hrvatske u dobi od 15. do 30. godina za prijavu fotografija koje su snimili. Na osnovu pristiglih fotografija zainteresiranih mladih odabrano je pet polaznika koji su besplatno sudjelovali na PhotoWalk radionici. Radionica se održala u Zagrebu, 21. ožujka 2024.godine. U 2024. godini nositelj mjere nije dodjeljivao novčane nagrade već je mladima osigurao rad s nagrađivanim fotografom Damirom Hoykom. U svrhu provedbe mjere, putem javnog poziva, utrošena su sredstva u iznosu od 20.125,90 eura.</t>
  </si>
  <si>
    <r>
      <rPr>
        <sz val="11"/>
        <rFont val="Times New Roman"/>
        <family val="1"/>
        <charset val="238"/>
      </rPr>
      <t>U listopadu 2022. godine, na mandat u trajanju od 2 godine izabran je hrvatski mladi UN delegat i njegov zamjenik.
Imenovani mladi delegat i zamjenik sudjeluju u radu Opće Skupštine Ujedinjenih naroda, posebno u radu Trećeg odbora koji se bavi socijalnim, kulturnim i humanitarnim pitanjima, a po potrebi i u radu drugih tijela u području politika za mlade. Financijska sredstva utrošena za aktivnosti hrvatskog mladog UN delegata i njegovog zamjenika iznose 3.812,79 eura.</t>
    </r>
    <r>
      <rPr>
        <sz val="11"/>
        <color rgb="FFFF0000"/>
        <rFont val="Times New Roman"/>
        <family val="1"/>
        <charset val="238"/>
      </rPr>
      <t xml:space="preserve">
</t>
    </r>
  </si>
  <si>
    <t>U 2024. izrađeno je i predstavljeno izvješće o Znanstveno – istraživačkom projektu „Zlouporaba sredstava ovisnosti u općoj populaciji Republike Hrvatske“ (GPS), nastavila je s radom info linija za ovisnosti namijenjena pružanju informacija kome se osobe mogu obratiti u slučaju problema s ovisnostima te je pokrenut web portal o ovisnostima. Tiskane su i brošure o ponašajnim ovisnostima za stručnjake i opću javnost. Također, u 2024. započela je s radom SRS za izradu Nacionalnih standarda prevencije ovisnosti, a nastavljeno je i sa provedbom preventivnog programa Imam stav te su organizirane edukacije za provoditelje. Izrađen je prijedlog novog Projekta socijalne integracije te prijedlog Protokola o međusektorskoj suradnji u provedbi tretmana ovisnosti o kockanju i alkoholu, koji između ostalog uključuju i pružanje skrbi i tretmana maloljetnicima., te je započela provedba međunarodnog projekta prevenciji online kockanja i igranja video igrica.
Europsko istraživanje o pušenju, pijenju i uzimanju droga među učenicima u dobi od 16 godina provodi svake četiri godine od 1995. godine. Provodi ga Hrvatski zavod za javno zdravstvo. 
U proljeće 2024. godine proveden je novi val ESPAD istraživanja. U istraživanju je sudjelovalo 168 srednjih škola, ukupno je sudjelovao 6001 učenik prvih i drugih razreda srednjih škola, od toga 1624 učenika gimnazijskog programa, 2911 učenika četverogodišnjeg srednjoškolskog obrazovanja i 1466 učenika trogodišnjeg strukovnog obrazovanja. Odaziv na istraživanje je kao i ranijih godina bio visok RR 90,3 %.
Dogovor suradnje na projektu YO-VID22: Dobrobit mladih i strukture potpore prije, tijekom i nakon COVID-19 pandemije.                              
Sudjelovanje na HBSC sastanku u Glasgowu 28-30.5. s prezentacijama Alcohol use among Croatian Pupils during the COVID-19 i Pupils Body Weight Dissatisfaction.</t>
  </si>
  <si>
    <t xml:space="preserve">Nositelj mjere je 19. prosinca 2023. godine raspisao natječaj za projekte udruga iz područja „Informiranje o EU“ koji je bio proveden u 2024. godini i u okviru kojeg je financirano 20 projekata u ukupnom iznosu od 130.000,00 eura. Projekti su prema predviđenoj dinamici provedbe završeni s 1. srpnja 2024. godine te je time mjera provedena. Javnost RH bila je informirana o izborima za Europski parlament, o demokratskim temeljima Unije i kako ojačati demokratske procese na kojima se temelji EU. Nadalje, javnost RH bila je informirana o europskim politikama, pravima i vrijednostima, uključujući vladavinu prava. </t>
  </si>
  <si>
    <t xml:space="preserve">Youth Wikki  je informacijski alat Europske komisije o nacionalnim politikama za mlade. Europska Komisija kreirala je informacijski alat utemeljen na Wikki pristupu (tzv. Youth Wikki) u cilju osiguravanja boljeg znanja te unapređenja prikupljanja podataka o nacionalnim politikama za mlade država članica Europske unije. Ugovor o financijskoj potpori u svrhu sufinanciranja provedbe projekta Youth Wiki 2022/2023-Support to better knowledge in youth policy je sklopljen između Središnjeg državnog ureda za demografiju i mlade i Instituta za društvena istraživanja u Zagrebu dana 15.11.2023. Razdoblje provedbe projekta je od 1. 4. 2022.-31. 3. 2024. godine. Ugovor o provedbi projekta Youth Wiki HR 24-25 je sklopljen 22.4.2024 godine između Europske izvršne agencije za obrazovanje i kulturu i Središnjeg državnog ureda za demografiju i mlade. Razdoblje provedbe projekta je od 1.4.2024. do 31.3.2026. Sveukupna vrijednost projekta je 44.632,00 eura. </t>
  </si>
  <si>
    <t>Nositelj mjere održao je sastanke s dionicima ključnim za uspješnu provedbu mjere, a radi dogovora oko načina provedbe mjera 3.3.3., 3.3.4. i 3.3.5. Sastanci su održani s predstavnicima Fakulteta političkih znanosti, Hrvatskog katoličkog sveučilišta Agencije za elektroničke medije i Agencije za odgoj i obrazovanje. Postignut je dogovor oko ključnih aktivnosti koje je potrebno poduzeti u svrhu provedbe svake pojedine mjere te postizanja pokazatelje rezultata uspješne provedbe mjera. Nositelj mjere planira tijekom narednog razdoblja započeti s provedbom aktivnosti planiranih u okviru ove mjere.</t>
  </si>
  <si>
    <t>Nositelj mjere održao je sastanke s dionicima ključnim za uspješnu provedbu mjere, a radi dogovora oko načina provedbe mjera 3.3.3., 3.3.4. i 3.3.5. Sastanci su održani s predstavnicima Fakulteta političkih znanosti, Hrvatskog katoličkog sveučilišta, Agencije za elektroničke medije i Agencije za odgoj i obrazovanje. Postignut je dogovor oko ključnih aktivnosti koje je u narednom razdoblju potrebno poduzeti u svrhu provedbe svake pojedine mjere te postizanja pokazatelje rezultata uspješne provedbe mjera. Nositelj mjere planira tijekom narednog razdoblja započeti s provedbom aktivnosti planiranih u okviru ove mjere.</t>
  </si>
  <si>
    <t>Nositelj mjere u izvještajnom razdoblju nije pokrenuo provedbu mjere zbog trajanja postupka preuzimanja poslova koji se odnose na područje mladih, a provedenog temeljem Zakona o izmjenama i dopunama Zakona o ustrojstvu i djelokrugu tijela državne uprave (NN, broj 57/2024). Nositelj mjere planira tijekom 2025. godine započeti s provedbom aktivnosti u svrhu definiranja nacionalnih prioriteta za razvoj rada s mladima, a potom i komplementarnih aktivnosti usmjerenih na razvoj rada s mladima u okviru politike za mlade.</t>
  </si>
  <si>
    <t>Nositelj mjere u izvještajnom razdoblju nije pokrenuo aktivnosti u svrhu provedbe mjere zbog trajanja postupka preuzimanja poslova koji se odnose na područje mladih, a provedenog temeljem Zakona o izmjenama i dopunama Zakona o ustrojstvu i djelokrugu tijela državne uprave (NN, broj 57/2024). Nositelj mjere planira tijekom 2025. godine započeti s prikupljanjem podataka u svrhu utvrđivanja standarda kvalitete djelovanja centara, klubova i informativnih centara za mlade.</t>
  </si>
  <si>
    <r>
      <rPr>
        <sz val="11"/>
        <rFont val="Times New Roman"/>
        <family val="1"/>
        <charset val="238"/>
      </rPr>
      <t>Nositelj mjere u izvještajnom razdoblju nije proveo mjeru zbog trajanja postupka preuzimanja poslova koji se odnose na područje mladih, a provedenog temeljem Zakona o izmjenama i dopunama Zakona o ustrojstvu i djelokrugu tijela državne uprave (NN, broj 57/2024). Nositelj mjere planira tijekom narednog razdoblja nastaviti s provedbom aktivnosti planiranih u okviru ove mjere.</t>
    </r>
    <r>
      <rPr>
        <sz val="11"/>
        <color rgb="FFFF0000"/>
        <rFont val="Times New Roman"/>
        <family val="1"/>
        <charset val="238"/>
      </rPr>
      <t xml:space="preserve">
</t>
    </r>
  </si>
  <si>
    <t>Nositelj mjere u izvještajnom razdoblju nije pokrenuo provedbu mjere  zbog trajanja postupka preuzimanja poslova koji se odnose na područje mladih, a provedenog temeljem Zakona o izmjenama i dopunama Zakona o ustrojstvu i djelokrugu tijela državne uprave (NN, broj 57/2024). Nositelj mjere planira u suradnji s nadležnim suradnicima tijekom narednog razdoblja započeti s provedbom aktivnosti planiranih u okviru ove mjere.</t>
  </si>
  <si>
    <t>81.850,86 eura</t>
  </si>
  <si>
    <r>
      <rPr>
        <sz val="11"/>
        <rFont val="Times New Roman"/>
        <family val="1"/>
        <charset val="238"/>
      </rPr>
      <t>U 2024. godini objavljen je Javni poziv Sisačko-moslavačkoj, Osječko-baranjskoj i Zadarskoj županiji i gradovima s područja Sisačko-moslavačke, Osječko-baranjske i Zadarske županije za financijsku potporu za osnivanje i/ili opremanje centara za mlade u postojećim objektima/prostorima koji su namijenjeni provedbi programa centara za mlade u 2024. godini.
Ukupan iznos za Javni poziv iznosio je 132.724,00 eura.
Za Sisačko-moslavačku županiju i gradove s područja Sisačko-moslavačke županije osiguran je ukupan iznos od 79.634,00 eura.
Za Osječko-baranjsku županiju i gradove s područja Osječko-baranjske županije osiguran je ukupan iznos od 26.545,00 eura. 
Za Zadarsku županiju i gradove s područja Zadarske županije osiguran je ukupan iznos od 26.545,00 eura. 
Financijski su podržani: Grad Novska (16.634,00 eura), Grad Sisak (33.000,00 eura), Grad Hrvatska Kostajnica (30.000,00 eura), Grad Benkovac (26.545,00 eura) i Grad Zadar (26.401,14 eura).
Ukupno su utrošena sredstva u iznosu od 132.580,14 eura. U 2024. godini utrošena su sredstva u iznosu od 81.850,86 eura.</t>
    </r>
    <r>
      <rPr>
        <sz val="11"/>
        <color rgb="FF7030A0"/>
        <rFont val="Times New Roman"/>
        <family val="1"/>
        <charset val="238"/>
      </rPr>
      <t xml:space="preserve">
</t>
    </r>
  </si>
  <si>
    <t>Ciljna
vrijednost
2024.</t>
  </si>
  <si>
    <t xml:space="preserve">Nositelj mjere nije raspisao natječajni postupak za dodjelu financijskih sredstava za projekte udruga usmjerenih mladima za 2024. godinu zbog trajanja postupka preuzimanja poslova koji se odnose na područje mladih, a provedenog temeljem Zakona o izmjenama i dopunama Zakona o ustrojstvu i djelokrugu tijela državne uprave (NN, broj 57/2024). Dvogodišnji natječaj za dodjelu bespovratnih sredstava za provedbu projekata usmjerenih mladima otvoren je početkom 2025.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</si>
</sst>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kn&quot;_-;\-* #,##0.00\ &quot;kn&quot;_-;_-* &quot;-&quot;??\ &quot;kn&quot;_-;_-@_-"/>
    <numFmt numFmtId="164" formatCode="_-* #,##0.00\ _k_n_-;\-* #,##0.00\ _k_n_-;_-* &quot;-&quot;??\ _k_n_-;_-@_-"/>
    <numFmt numFmtId="165" formatCode="_-* #,##0.00\ [$kn-41A]_-;\-* #,##0.00\ [$kn-41A]_-;_-* &quot;-&quot;??\ [$kn-41A]_-;_-@_-"/>
  </numFmts>
  <fonts count="5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charset val="238"/>
    </font>
    <font>
      <sz val="11"/>
      <color indexed="81"/>
      <name val="Segoe UI"/>
      <family val="2"/>
      <charset val="238"/>
    </font>
    <font>
      <b/>
      <sz val="11"/>
      <color indexed="81"/>
      <name val="Segoe UI"/>
      <family val="2"/>
      <charset val="238"/>
    </font>
    <font>
      <sz val="9"/>
      <color indexed="81"/>
      <name val="Segoe UI"/>
      <family val="2"/>
      <charset val="238"/>
    </font>
    <font>
      <b/>
      <sz val="14"/>
      <name val="Times New Roman"/>
      <family val="1"/>
      <charset val="238"/>
    </font>
    <font>
      <sz val="14"/>
      <name val="Times New Roman"/>
      <family val="1"/>
      <charset val="238"/>
    </font>
    <font>
      <sz val="12"/>
      <name val="Times New Roman"/>
      <family val="1"/>
    </font>
    <font>
      <sz val="11"/>
      <name val="Times New Roman"/>
      <family val="1"/>
    </font>
    <font>
      <sz val="11"/>
      <color rgb="FFFF0000"/>
      <name val="Times New Roman"/>
      <family val="1"/>
      <charset val="238"/>
    </font>
    <font>
      <sz val="11"/>
      <color rgb="FF7030A0"/>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6" fillId="0" borderId="0" applyFont="0" applyFill="0" applyBorder="0" applyAlignment="0" applyProtection="0"/>
  </cellStyleXfs>
  <cellXfs count="269">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1" fillId="0" borderId="0" xfId="0" applyFont="1"/>
    <xf numFmtId="0" fontId="42" fillId="0" borderId="0" xfId="0" applyFont="1" applyAlignment="1">
      <alignment horizontal="left"/>
    </xf>
    <xf numFmtId="0" fontId="41" fillId="0" borderId="0" xfId="0" applyFont="1" applyAlignment="1">
      <alignment horizontal="left"/>
    </xf>
    <xf numFmtId="0" fontId="43" fillId="14" borderId="38" xfId="0" applyFont="1" applyFill="1" applyBorder="1" applyAlignment="1">
      <alignment horizontal="center" vertical="center" wrapText="1"/>
    </xf>
    <xf numFmtId="0" fontId="43" fillId="14" borderId="39" xfId="0" applyFont="1" applyFill="1" applyBorder="1" applyAlignment="1">
      <alignment horizontal="center" vertical="center" wrapText="1"/>
    </xf>
    <xf numFmtId="0" fontId="43" fillId="14" borderId="39" xfId="2" applyFont="1" applyFill="1" applyBorder="1" applyAlignment="1">
      <alignment horizontal="center" vertical="center" wrapText="1"/>
    </xf>
    <xf numFmtId="0" fontId="43" fillId="13" borderId="38" xfId="2" applyFont="1" applyFill="1" applyBorder="1" applyAlignment="1">
      <alignment horizontal="center" vertical="center" wrapText="1"/>
    </xf>
    <xf numFmtId="0" fontId="43" fillId="13" borderId="39" xfId="2" applyFont="1" applyFill="1" applyBorder="1" applyAlignment="1">
      <alignment horizontal="center" vertical="center" wrapText="1"/>
    </xf>
    <xf numFmtId="0" fontId="43" fillId="13" borderId="40" xfId="2" applyFont="1" applyFill="1" applyBorder="1" applyAlignment="1">
      <alignment horizontal="center" vertical="center" wrapText="1"/>
    </xf>
    <xf numFmtId="0" fontId="44" fillId="8" borderId="2" xfId="0" applyFont="1" applyFill="1" applyBorder="1" applyAlignment="1">
      <alignment vertical="center" wrapText="1"/>
    </xf>
    <xf numFmtId="17" fontId="44" fillId="8" borderId="2" xfId="0" applyNumberFormat="1" applyFont="1" applyFill="1" applyBorder="1" applyAlignment="1">
      <alignment vertical="center" wrapText="1"/>
    </xf>
    <xf numFmtId="0" fontId="43" fillId="8" borderId="0" xfId="0" applyFont="1" applyFill="1" applyAlignment="1">
      <alignment horizontal="center" vertical="center" wrapText="1"/>
    </xf>
    <xf numFmtId="0" fontId="44" fillId="8" borderId="0" xfId="0" applyFont="1" applyFill="1" applyAlignment="1">
      <alignment horizontal="center" vertical="center" wrapText="1"/>
    </xf>
    <xf numFmtId="0" fontId="44" fillId="8" borderId="0" xfId="0" applyFont="1" applyFill="1" applyAlignment="1">
      <alignment vertical="center" wrapText="1"/>
    </xf>
    <xf numFmtId="0" fontId="43" fillId="8" borderId="0" xfId="0" applyFont="1" applyFill="1" applyAlignment="1">
      <alignment vertical="center" wrapText="1"/>
    </xf>
    <xf numFmtId="0" fontId="41" fillId="8" borderId="0" xfId="0" applyFont="1" applyFill="1"/>
    <xf numFmtId="0" fontId="44" fillId="8" borderId="0" xfId="0" applyFont="1" applyFill="1" applyAlignment="1">
      <alignment horizontal="left" vertical="center" wrapText="1"/>
    </xf>
    <xf numFmtId="0" fontId="42" fillId="8" borderId="0" xfId="0" applyFont="1" applyFill="1" applyAlignment="1">
      <alignment horizontal="left"/>
    </xf>
    <xf numFmtId="0" fontId="41" fillId="8" borderId="0" xfId="0" applyFont="1" applyFill="1" applyAlignment="1">
      <alignment horizontal="left"/>
    </xf>
    <xf numFmtId="0" fontId="41" fillId="8" borderId="0" xfId="0" applyFont="1" applyFill="1" applyAlignment="1">
      <alignment horizontal="center"/>
    </xf>
    <xf numFmtId="0" fontId="44" fillId="8" borderId="36" xfId="0" applyFont="1" applyFill="1" applyBorder="1" applyAlignment="1">
      <alignment vertical="center" wrapText="1"/>
    </xf>
    <xf numFmtId="0" fontId="41" fillId="0" borderId="0" xfId="0" applyFont="1" applyAlignment="1">
      <alignment vertical="center" wrapText="1"/>
    </xf>
    <xf numFmtId="0" fontId="50" fillId="15" borderId="37" xfId="0" applyFont="1" applyFill="1" applyBorder="1" applyAlignment="1">
      <alignment horizontal="center" vertical="center" wrapText="1"/>
    </xf>
    <xf numFmtId="0" fontId="50" fillId="15" borderId="39" xfId="0" applyFont="1" applyFill="1" applyBorder="1" applyAlignment="1">
      <alignment horizontal="center" vertical="center" wrapText="1"/>
    </xf>
    <xf numFmtId="0" fontId="51" fillId="0" borderId="0" xfId="0" applyFont="1"/>
    <xf numFmtId="0" fontId="52" fillId="0" borderId="0" xfId="0" applyFont="1"/>
    <xf numFmtId="0" fontId="41" fillId="0" borderId="0" xfId="0" applyFont="1" applyAlignment="1">
      <alignment horizontal="center" vertical="center"/>
    </xf>
    <xf numFmtId="0" fontId="44" fillId="8" borderId="36" xfId="0" applyFont="1" applyFill="1" applyBorder="1" applyAlignment="1">
      <alignment horizontal="center" vertical="center" wrapText="1"/>
    </xf>
    <xf numFmtId="0" fontId="44" fillId="8" borderId="2" xfId="0" applyFont="1" applyFill="1" applyBorder="1" applyAlignment="1">
      <alignment horizontal="center" vertical="center" wrapText="1"/>
    </xf>
    <xf numFmtId="49" fontId="44" fillId="8" borderId="0" xfId="0" applyNumberFormat="1" applyFont="1" applyFill="1" applyAlignment="1">
      <alignment horizontal="center" vertical="center" wrapText="1"/>
    </xf>
    <xf numFmtId="0" fontId="41" fillId="8" borderId="0" xfId="0" applyFont="1" applyFill="1" applyAlignment="1">
      <alignment horizontal="center" vertical="center"/>
    </xf>
    <xf numFmtId="0" fontId="43" fillId="14" borderId="39" xfId="2" applyNumberFormat="1" applyFont="1" applyFill="1" applyBorder="1" applyAlignment="1">
      <alignment horizontal="center" vertical="center" wrapText="1"/>
    </xf>
    <xf numFmtId="0" fontId="41" fillId="0" borderId="0" xfId="0" applyFont="1" applyAlignment="1">
      <alignment horizontal="center"/>
    </xf>
    <xf numFmtId="0" fontId="43" fillId="14" borderId="40" xfId="2" applyNumberFormat="1"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1" fillId="5" borderId="2" xfId="0" applyFont="1" applyFill="1" applyBorder="1" applyAlignment="1">
      <alignment horizontal="center" vertical="center" wrapText="1"/>
    </xf>
    <xf numFmtId="0" fontId="53" fillId="5" borderId="2" xfId="0" applyFont="1" applyFill="1" applyBorder="1" applyAlignment="1">
      <alignment horizontal="center" vertical="center" wrapText="1"/>
    </xf>
    <xf numFmtId="17" fontId="44" fillId="0" borderId="2" xfId="0" applyNumberFormat="1" applyFont="1" applyBorder="1" applyAlignment="1">
      <alignment vertical="center" wrapText="1"/>
    </xf>
    <xf numFmtId="0" fontId="44" fillId="0" borderId="2" xfId="0" applyFont="1" applyBorder="1" applyAlignment="1">
      <alignment horizontal="center" vertical="center" wrapText="1"/>
    </xf>
    <xf numFmtId="0" fontId="44" fillId="0" borderId="2" xfId="0" applyFont="1" applyBorder="1" applyAlignment="1">
      <alignment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3" fillId="8" borderId="6" xfId="0" applyFont="1" applyFill="1" applyBorder="1" applyAlignment="1">
      <alignment vertical="center" wrapText="1"/>
    </xf>
    <xf numFmtId="0" fontId="43" fillId="8" borderId="46" xfId="0" applyFont="1" applyFill="1" applyBorder="1" applyAlignment="1">
      <alignment vertical="center" wrapText="1"/>
    </xf>
    <xf numFmtId="0" fontId="43" fillId="8" borderId="3" xfId="0" applyFont="1" applyFill="1" applyBorder="1" applyAlignment="1">
      <alignment vertical="center" wrapText="1"/>
    </xf>
    <xf numFmtId="0" fontId="44" fillId="8" borderId="6" xfId="0" applyFont="1" applyFill="1" applyBorder="1" applyAlignment="1">
      <alignment horizontal="center" vertical="center" wrapText="1"/>
    </xf>
    <xf numFmtId="0" fontId="44" fillId="8" borderId="46" xfId="0" applyFont="1" applyFill="1" applyBorder="1" applyAlignment="1">
      <alignment horizontal="center" vertical="center" wrapText="1"/>
    </xf>
    <xf numFmtId="0" fontId="44" fillId="8" borderId="3" xfId="0" applyFont="1" applyFill="1" applyBorder="1" applyAlignment="1">
      <alignment horizontal="center" vertical="center" wrapText="1"/>
    </xf>
    <xf numFmtId="0" fontId="52" fillId="8" borderId="6" xfId="0" applyFont="1" applyFill="1" applyBorder="1" applyAlignment="1">
      <alignment vertical="center" wrapText="1"/>
    </xf>
    <xf numFmtId="0" fontId="52" fillId="8" borderId="46" xfId="0" applyFont="1" applyFill="1" applyBorder="1" applyAlignment="1">
      <alignment vertical="center" wrapText="1"/>
    </xf>
    <xf numFmtId="0" fontId="52" fillId="8" borderId="3" xfId="0" applyFont="1" applyFill="1" applyBorder="1" applyAlignment="1">
      <alignment vertical="center" wrapText="1"/>
    </xf>
    <xf numFmtId="0" fontId="44" fillId="8" borderId="6" xfId="0" applyFont="1" applyFill="1" applyBorder="1" applyAlignment="1">
      <alignment vertical="center" wrapText="1"/>
    </xf>
    <xf numFmtId="0" fontId="44" fillId="8" borderId="46" xfId="0" applyFont="1" applyFill="1" applyBorder="1" applyAlignment="1">
      <alignment vertical="center" wrapText="1"/>
    </xf>
    <xf numFmtId="0" fontId="44" fillId="8" borderId="3" xfId="0" applyFont="1" applyFill="1" applyBorder="1" applyAlignment="1">
      <alignment vertical="center" wrapText="1"/>
    </xf>
    <xf numFmtId="165" fontId="41" fillId="5" borderId="6" xfId="17" applyNumberFormat="1" applyFont="1" applyFill="1" applyBorder="1" applyAlignment="1">
      <alignment horizontal="center" vertical="center" wrapText="1"/>
    </xf>
    <xf numFmtId="165" fontId="41" fillId="5" borderId="46" xfId="17" applyNumberFormat="1" applyFont="1" applyFill="1" applyBorder="1" applyAlignment="1">
      <alignment horizontal="center" vertical="center" wrapText="1"/>
    </xf>
    <xf numFmtId="165" fontId="41" fillId="5" borderId="3" xfId="17" applyNumberFormat="1" applyFont="1" applyFill="1" applyBorder="1" applyAlignment="1">
      <alignment horizontal="center" vertical="center" wrapText="1"/>
    </xf>
    <xf numFmtId="0" fontId="41" fillId="5" borderId="6" xfId="0" applyFont="1" applyFill="1" applyBorder="1" applyAlignment="1">
      <alignment vertical="center" wrapText="1"/>
    </xf>
    <xf numFmtId="0" fontId="41" fillId="5" borderId="46" xfId="0" applyFont="1" applyFill="1" applyBorder="1" applyAlignment="1">
      <alignment vertical="center" wrapText="1"/>
    </xf>
    <xf numFmtId="0" fontId="41" fillId="5" borderId="3" xfId="0" applyFont="1" applyFill="1" applyBorder="1" applyAlignment="1">
      <alignment vertical="center" wrapText="1"/>
    </xf>
    <xf numFmtId="0" fontId="41" fillId="5" borderId="6" xfId="0" applyFont="1" applyFill="1" applyBorder="1" applyAlignment="1">
      <alignment horizontal="center" vertical="center" wrapText="1"/>
    </xf>
    <xf numFmtId="0" fontId="41" fillId="5" borderId="46" xfId="0" applyFont="1" applyFill="1" applyBorder="1" applyAlignment="1">
      <alignment horizontal="center" vertical="center" wrapText="1"/>
    </xf>
    <xf numFmtId="0" fontId="41" fillId="5" borderId="3" xfId="0" applyFont="1" applyFill="1" applyBorder="1" applyAlignment="1">
      <alignment horizontal="center" vertical="center" wrapText="1"/>
    </xf>
    <xf numFmtId="0" fontId="43" fillId="8" borderId="16" xfId="0" applyFont="1" applyFill="1" applyBorder="1" applyAlignment="1">
      <alignment vertical="center" wrapText="1"/>
    </xf>
    <xf numFmtId="0" fontId="43" fillId="8" borderId="36" xfId="0" applyFont="1" applyFill="1" applyBorder="1" applyAlignment="1">
      <alignment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52" fillId="8" borderId="16" xfId="0" applyFont="1" applyFill="1" applyBorder="1" applyAlignment="1">
      <alignment vertical="center" wrapText="1"/>
    </xf>
    <xf numFmtId="0" fontId="52" fillId="8" borderId="3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165" fontId="41" fillId="5" borderId="16" xfId="17" applyNumberFormat="1" applyFont="1" applyFill="1" applyBorder="1" applyAlignment="1">
      <alignment horizontal="center" vertical="center" wrapText="1"/>
    </xf>
    <xf numFmtId="165" fontId="41" fillId="5" borderId="36" xfId="17" applyNumberFormat="1" applyFont="1" applyFill="1" applyBorder="1" applyAlignment="1">
      <alignment horizontal="center" vertical="center" wrapText="1"/>
    </xf>
    <xf numFmtId="0" fontId="41" fillId="5" borderId="16" xfId="0" applyFont="1" applyFill="1" applyBorder="1" applyAlignment="1">
      <alignment vertical="center" wrapText="1"/>
    </xf>
    <xf numFmtId="0" fontId="41" fillId="5" borderId="36" xfId="0" applyFont="1" applyFill="1" applyBorder="1" applyAlignment="1">
      <alignment vertical="center" wrapText="1"/>
    </xf>
    <xf numFmtId="0" fontId="41" fillId="5" borderId="16"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55" fillId="5" borderId="6" xfId="0" applyFont="1" applyFill="1" applyBorder="1" applyAlignment="1">
      <alignment vertical="center" wrapText="1"/>
    </xf>
    <xf numFmtId="0" fontId="43" fillId="0" borderId="6" xfId="0" applyFont="1" applyBorder="1" applyAlignment="1">
      <alignment vertical="center" wrapText="1"/>
    </xf>
    <xf numFmtId="0" fontId="43" fillId="0" borderId="16" xfId="0" applyFont="1" applyBorder="1" applyAlignment="1">
      <alignment vertical="center" wrapText="1"/>
    </xf>
    <xf numFmtId="0" fontId="43" fillId="0" borderId="36" xfId="0" applyFont="1" applyBorder="1" applyAlignment="1">
      <alignment vertical="center" wrapText="1"/>
    </xf>
    <xf numFmtId="0" fontId="44" fillId="0" borderId="6"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36" xfId="0" applyFont="1" applyBorder="1" applyAlignment="1">
      <alignment horizontal="center" vertical="center" wrapText="1"/>
    </xf>
    <xf numFmtId="0" fontId="52" fillId="0" borderId="6" xfId="0" applyFont="1" applyBorder="1" applyAlignment="1">
      <alignment vertical="center" wrapText="1"/>
    </xf>
    <xf numFmtId="0" fontId="52" fillId="0" borderId="16" xfId="0" applyFont="1" applyBorder="1" applyAlignment="1">
      <alignment vertical="center" wrapText="1"/>
    </xf>
    <xf numFmtId="0" fontId="52" fillId="0" borderId="36" xfId="0" applyFont="1" applyBorder="1" applyAlignment="1">
      <alignment vertical="center" wrapText="1"/>
    </xf>
    <xf numFmtId="0" fontId="44" fillId="0" borderId="6" xfId="0" applyFont="1" applyBorder="1" applyAlignment="1">
      <alignment vertical="center" wrapText="1"/>
    </xf>
    <xf numFmtId="0" fontId="44" fillId="0" borderId="16" xfId="0" applyFont="1" applyBorder="1" applyAlignment="1">
      <alignment vertical="center" wrapText="1"/>
    </xf>
    <xf numFmtId="0" fontId="44" fillId="0" borderId="36" xfId="0" applyFont="1" applyBorder="1" applyAlignment="1">
      <alignment vertical="center" wrapText="1"/>
    </xf>
    <xf numFmtId="0" fontId="44" fillId="8" borderId="26" xfId="0"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50" fillId="15" borderId="43" xfId="0" applyFont="1" applyFill="1" applyBorder="1" applyAlignment="1">
      <alignment horizontal="center" vertical="center" wrapText="1"/>
    </xf>
    <xf numFmtId="0" fontId="50" fillId="15" borderId="42" xfId="0" applyFont="1" applyFill="1" applyBorder="1" applyAlignment="1">
      <alignment horizontal="center" vertical="center" wrapText="1"/>
    </xf>
    <xf numFmtId="0" fontId="50" fillId="8" borderId="41" xfId="0" applyFont="1" applyFill="1" applyBorder="1" applyAlignment="1">
      <alignment horizontal="center" vertical="center" wrapText="1"/>
    </xf>
    <xf numFmtId="0" fontId="50" fillId="8" borderId="44" xfId="0" applyFont="1" applyFill="1" applyBorder="1" applyAlignment="1">
      <alignment horizontal="center" vertical="center" wrapText="1"/>
    </xf>
    <xf numFmtId="0" fontId="50" fillId="8" borderId="43" xfId="0" applyFont="1" applyFill="1" applyBorder="1" applyAlignment="1">
      <alignment horizontal="center" vertical="center" wrapText="1"/>
    </xf>
    <xf numFmtId="0" fontId="50" fillId="8" borderId="42" xfId="0" applyFont="1" applyFill="1" applyBorder="1" applyAlignment="1">
      <alignment horizontal="center" vertical="center" wrapText="1"/>
    </xf>
    <xf numFmtId="0" fontId="50" fillId="8" borderId="45" xfId="0" applyFont="1" applyFill="1" applyBorder="1" applyAlignment="1">
      <alignment horizontal="center" vertical="center" wrapText="1"/>
    </xf>
    <xf numFmtId="0" fontId="44" fillId="8" borderId="2" xfId="0" applyFont="1" applyFill="1" applyBorder="1" applyAlignment="1">
      <alignment vertical="center" wrapText="1"/>
    </xf>
    <xf numFmtId="0" fontId="54" fillId="5" borderId="6" xfId="0" applyFont="1" applyFill="1" applyBorder="1" applyAlignment="1">
      <alignment vertical="center" wrapText="1"/>
    </xf>
    <xf numFmtId="0" fontId="43" fillId="8" borderId="2" xfId="0" applyFont="1" applyFill="1" applyBorder="1" applyAlignment="1">
      <alignment vertical="center" wrapText="1"/>
    </xf>
    <xf numFmtId="0" fontId="44" fillId="8" borderId="2" xfId="0" applyFont="1" applyFill="1" applyBorder="1" applyAlignment="1">
      <alignment horizontal="center" vertical="center" wrapText="1"/>
    </xf>
    <xf numFmtId="0" fontId="52" fillId="8" borderId="2" xfId="0" applyFont="1" applyFill="1" applyBorder="1" applyAlignment="1">
      <alignment vertical="center" wrapText="1"/>
    </xf>
    <xf numFmtId="0" fontId="41" fillId="5" borderId="2" xfId="0" applyFont="1" applyFill="1" applyBorder="1" applyAlignment="1">
      <alignment vertical="center" wrapText="1"/>
    </xf>
    <xf numFmtId="0" fontId="41" fillId="5" borderId="2"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xf numFmtId="0" fontId="41" fillId="0" borderId="0" xfId="0" applyFont="1" applyAlignment="1">
      <alignment wrapText="1"/>
    </xf>
    <xf numFmtId="0" fontId="41" fillId="8" borderId="0" xfId="0" applyFont="1" applyFill="1" applyAlignment="1">
      <alignment horizontal="center" wrapText="1"/>
    </xf>
    <xf numFmtId="0" fontId="41" fillId="8" borderId="0" xfId="0" applyFont="1" applyFill="1" applyAlignment="1">
      <alignment wrapText="1"/>
    </xf>
  </cellXfs>
  <cellStyles count="18">
    <cellStyle name="Currency" xfId="17" builtinId="4"/>
    <cellStyle name="Currency 2" xfId="1"/>
    <cellStyle name="Excel Built-in Neutral" xfId="10"/>
    <cellStyle name="Neutral" xfId="2" builtinId="28"/>
    <cellStyle name="Neutral 2" xfId="14"/>
    <cellStyle name="Normal" xfId="0" builtinId="0"/>
    <cellStyle name="Normal 2" xfId="3"/>
    <cellStyle name="Normal 3" xfId="4"/>
    <cellStyle name="Normal 3 2" xfId="5"/>
    <cellStyle name="Normal 3 3" xfId="9"/>
    <cellStyle name="Normal 3 3 2" xfId="16"/>
    <cellStyle name="Normal 3 4" xfId="15"/>
    <cellStyle name="Normal 4" xfId="6"/>
    <cellStyle name="Normal 5" xfId="13"/>
    <cellStyle name="Normalno 2" xfId="7"/>
    <cellStyle name="Obično_Prilog 5" xfId="8"/>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12" t="s">
        <v>45</v>
      </c>
      <c r="B1" s="113"/>
      <c r="C1" s="113"/>
      <c r="D1" s="113"/>
      <c r="E1" s="116"/>
      <c r="F1" s="117"/>
      <c r="G1" s="117"/>
      <c r="H1" s="117"/>
      <c r="I1" s="117"/>
      <c r="J1" s="117"/>
      <c r="K1" s="117"/>
      <c r="L1" s="117"/>
      <c r="M1" s="118"/>
    </row>
    <row r="2" spans="1:13" ht="30.95" customHeight="1" x14ac:dyDescent="0.25">
      <c r="A2" s="112" t="s">
        <v>46</v>
      </c>
      <c r="B2" s="113"/>
      <c r="C2" s="113"/>
      <c r="D2" s="113"/>
      <c r="E2" s="63"/>
      <c r="F2" s="47" t="s">
        <v>47</v>
      </c>
      <c r="G2" s="64"/>
      <c r="H2" s="47" t="s">
        <v>48</v>
      </c>
      <c r="I2" s="64"/>
      <c r="J2" s="36"/>
      <c r="K2" s="36"/>
      <c r="L2" s="36"/>
      <c r="M2" s="37"/>
    </row>
    <row r="3" spans="1:13" ht="30.95" customHeight="1" x14ac:dyDescent="0.25">
      <c r="A3" s="112" t="s">
        <v>49</v>
      </c>
      <c r="B3" s="113"/>
      <c r="C3" s="113" t="s">
        <v>50</v>
      </c>
      <c r="D3" s="113"/>
      <c r="E3" s="116"/>
      <c r="F3" s="117"/>
      <c r="G3" s="117"/>
      <c r="H3" s="117"/>
      <c r="I3" s="117"/>
      <c r="J3" s="117"/>
      <c r="K3" s="117"/>
      <c r="L3" s="117"/>
      <c r="M3" s="118"/>
    </row>
    <row r="4" spans="1:13" ht="30.95" customHeight="1" x14ac:dyDescent="0.25">
      <c r="A4" s="112" t="s">
        <v>51</v>
      </c>
      <c r="B4" s="113"/>
      <c r="C4" s="113"/>
      <c r="D4" s="113"/>
      <c r="E4" s="63"/>
      <c r="F4" s="47" t="s">
        <v>47</v>
      </c>
      <c r="G4" s="64"/>
      <c r="H4" s="47" t="s">
        <v>48</v>
      </c>
      <c r="I4" s="64"/>
      <c r="J4" s="36"/>
      <c r="K4" s="36"/>
      <c r="L4" s="36"/>
      <c r="M4" s="37"/>
    </row>
    <row r="5" spans="1:13" ht="30.95" customHeight="1" x14ac:dyDescent="0.25">
      <c r="A5" s="121" t="s">
        <v>52</v>
      </c>
      <c r="B5" s="122"/>
      <c r="C5" s="122" t="s">
        <v>53</v>
      </c>
      <c r="D5" s="122"/>
      <c r="E5" s="119"/>
      <c r="F5" s="120"/>
      <c r="G5" s="120"/>
      <c r="H5" s="117"/>
      <c r="I5" s="117"/>
      <c r="J5" s="117"/>
      <c r="K5" s="117"/>
      <c r="L5" s="117"/>
      <c r="M5" s="118"/>
    </row>
    <row r="6" spans="1:13" ht="23.25" customHeight="1" x14ac:dyDescent="0.2">
      <c r="A6" s="34"/>
      <c r="B6" s="62"/>
      <c r="C6" s="114" t="s">
        <v>54</v>
      </c>
      <c r="D6" s="114"/>
      <c r="E6" s="114"/>
      <c r="F6" s="114"/>
      <c r="G6" s="115"/>
      <c r="H6" s="123" t="s">
        <v>55</v>
      </c>
      <c r="I6" s="123"/>
      <c r="J6" s="123"/>
      <c r="K6" s="123"/>
      <c r="L6" s="123"/>
      <c r="M6" s="124"/>
    </row>
    <row r="7" spans="1:13" ht="29.1" customHeight="1" x14ac:dyDescent="0.2">
      <c r="A7" s="138" t="s">
        <v>56</v>
      </c>
      <c r="B7" s="138" t="s">
        <v>57</v>
      </c>
      <c r="C7" s="137" t="s">
        <v>58</v>
      </c>
      <c r="D7" s="131" t="s">
        <v>59</v>
      </c>
      <c r="E7" s="131" t="s">
        <v>60</v>
      </c>
      <c r="F7" s="131" t="s">
        <v>61</v>
      </c>
      <c r="G7" s="131" t="s">
        <v>62</v>
      </c>
      <c r="H7" s="129" t="s">
        <v>63</v>
      </c>
      <c r="I7" s="129" t="s">
        <v>64</v>
      </c>
      <c r="J7" s="125" t="s">
        <v>65</v>
      </c>
      <c r="K7" s="126"/>
      <c r="L7" s="125" t="s">
        <v>66</v>
      </c>
      <c r="M7" s="126"/>
    </row>
    <row r="8" spans="1:13" ht="30.95" customHeight="1" x14ac:dyDescent="0.2">
      <c r="A8" s="130"/>
      <c r="B8" s="139"/>
      <c r="C8" s="130"/>
      <c r="D8" s="130"/>
      <c r="E8" s="130"/>
      <c r="F8" s="130"/>
      <c r="G8" s="140"/>
      <c r="H8" s="130"/>
      <c r="I8" s="130"/>
      <c r="J8" s="127"/>
      <c r="K8" s="128"/>
      <c r="L8" s="127" t="s">
        <v>66</v>
      </c>
      <c r="M8" s="128"/>
    </row>
    <row r="9" spans="1:13" ht="30.95" customHeight="1" x14ac:dyDescent="0.2">
      <c r="A9" s="134"/>
      <c r="B9" s="134"/>
      <c r="C9" s="134"/>
      <c r="D9" s="134"/>
      <c r="E9" s="134"/>
      <c r="F9" s="48"/>
      <c r="G9" s="48"/>
      <c r="H9" s="48"/>
      <c r="I9" s="48"/>
      <c r="J9" s="108"/>
      <c r="K9" s="109"/>
      <c r="L9" s="108"/>
      <c r="M9" s="109"/>
    </row>
    <row r="10" spans="1:13" ht="30.95" customHeight="1" x14ac:dyDescent="0.2">
      <c r="A10" s="135"/>
      <c r="B10" s="135"/>
      <c r="C10" s="135"/>
      <c r="D10" s="135"/>
      <c r="E10" s="135"/>
      <c r="F10" s="49"/>
      <c r="G10" s="49"/>
      <c r="H10" s="49"/>
      <c r="I10" s="49"/>
      <c r="J10" s="110"/>
      <c r="K10" s="111"/>
      <c r="L10" s="110"/>
      <c r="M10" s="111"/>
    </row>
    <row r="11" spans="1:13" ht="30.95" customHeight="1" x14ac:dyDescent="0.2">
      <c r="A11" s="135"/>
      <c r="B11" s="135"/>
      <c r="C11" s="135"/>
      <c r="D11" s="135"/>
      <c r="E11" s="135"/>
      <c r="F11" s="50"/>
      <c r="G11" s="50"/>
      <c r="H11" s="50"/>
      <c r="I11" s="50"/>
      <c r="J11" s="132" t="s">
        <v>67</v>
      </c>
      <c r="K11" s="132" t="s">
        <v>68</v>
      </c>
      <c r="L11" s="132" t="s">
        <v>69</v>
      </c>
      <c r="M11" s="132" t="s">
        <v>70</v>
      </c>
    </row>
    <row r="12" spans="1:13" ht="30.95" customHeight="1" x14ac:dyDescent="0.2">
      <c r="A12" s="135"/>
      <c r="B12" s="135"/>
      <c r="C12" s="135"/>
      <c r="D12" s="135"/>
      <c r="E12" s="135"/>
      <c r="F12" s="50"/>
      <c r="G12" s="50"/>
      <c r="H12" s="50"/>
      <c r="I12" s="50"/>
      <c r="J12" s="133"/>
      <c r="K12" s="133"/>
      <c r="L12" s="133"/>
      <c r="M12" s="133"/>
    </row>
    <row r="13" spans="1:13" ht="30.95" customHeight="1" x14ac:dyDescent="0.2">
      <c r="A13" s="135"/>
      <c r="B13" s="135"/>
      <c r="C13" s="135"/>
      <c r="D13" s="135"/>
      <c r="E13" s="135"/>
      <c r="F13" s="50"/>
      <c r="G13" s="50"/>
      <c r="H13" s="50"/>
      <c r="I13" s="50"/>
      <c r="J13" s="108"/>
      <c r="K13" s="109"/>
      <c r="L13" s="108"/>
      <c r="M13" s="109"/>
    </row>
    <row r="14" spans="1:13" ht="30" customHeight="1" x14ac:dyDescent="0.2">
      <c r="A14" s="136"/>
      <c r="B14" s="136"/>
      <c r="C14" s="136"/>
      <c r="D14" s="136"/>
      <c r="E14" s="136"/>
      <c r="F14" s="51"/>
      <c r="G14" s="51"/>
      <c r="H14" s="51"/>
      <c r="I14" s="51"/>
      <c r="J14" s="110"/>
      <c r="K14" s="111"/>
      <c r="L14" s="110"/>
      <c r="M14" s="111"/>
    </row>
    <row r="16" spans="1:13" ht="15" x14ac:dyDescent="0.25">
      <c r="C16" s="52" t="s">
        <v>71</v>
      </c>
    </row>
    <row r="17" spans="3:13" ht="14.25" x14ac:dyDescent="0.2">
      <c r="C17" s="142" t="s">
        <v>72</v>
      </c>
      <c r="D17" s="142"/>
      <c r="E17" s="142"/>
      <c r="F17" s="142"/>
      <c r="G17" s="142"/>
    </row>
    <row r="18" spans="3:13" ht="22.5" customHeight="1" x14ac:dyDescent="0.2">
      <c r="C18" s="1" t="s">
        <v>73</v>
      </c>
      <c r="D18" s="1"/>
      <c r="E18" s="1"/>
      <c r="F18" s="1"/>
      <c r="G18" s="1"/>
      <c r="H18" s="1"/>
      <c r="I18" s="1"/>
      <c r="J18" s="1"/>
      <c r="K18" s="1"/>
      <c r="L18" s="1"/>
      <c r="M18" s="1"/>
    </row>
    <row r="19" spans="3:13" ht="14.25" x14ac:dyDescent="0.2">
      <c r="C19" s="142" t="s">
        <v>74</v>
      </c>
      <c r="D19" s="142"/>
      <c r="E19" s="142"/>
      <c r="F19" s="142"/>
      <c r="G19" s="14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1" t="s">
        <v>77</v>
      </c>
      <c r="D22" s="141"/>
      <c r="E22" s="141"/>
      <c r="F22" s="141"/>
      <c r="G22" s="141"/>
    </row>
    <row r="23" spans="3:13" ht="78.75" customHeight="1" x14ac:dyDescent="0.2">
      <c r="C23" s="141" t="s">
        <v>78</v>
      </c>
      <c r="D23" s="141"/>
      <c r="E23" s="141"/>
      <c r="F23" s="141"/>
      <c r="G23" s="141"/>
    </row>
    <row r="24" spans="3:13" ht="32.25" customHeight="1" x14ac:dyDescent="0.2">
      <c r="C24" s="141" t="s">
        <v>79</v>
      </c>
      <c r="D24" s="141"/>
      <c r="E24" s="141"/>
      <c r="F24" s="141"/>
      <c r="G24" s="141"/>
    </row>
    <row r="25" spans="3:13" ht="54" customHeight="1" x14ac:dyDescent="0.2">
      <c r="C25" s="141" t="s">
        <v>80</v>
      </c>
      <c r="D25" s="141"/>
      <c r="E25" s="141"/>
      <c r="F25" s="141"/>
      <c r="G25" s="141"/>
    </row>
    <row r="26" spans="3:13" ht="63" customHeight="1" x14ac:dyDescent="0.2">
      <c r="C26" s="141" t="s">
        <v>81</v>
      </c>
      <c r="D26" s="141"/>
      <c r="E26" s="141"/>
      <c r="F26" s="141"/>
      <c r="G26" s="141"/>
    </row>
    <row r="27" spans="3:13" ht="44.25" customHeight="1" x14ac:dyDescent="0.2">
      <c r="C27" s="141" t="s">
        <v>82</v>
      </c>
      <c r="D27" s="141"/>
      <c r="E27" s="141"/>
      <c r="F27" s="141"/>
      <c r="G27" s="141"/>
    </row>
    <row r="28" spans="3:13" ht="59.25" customHeight="1" x14ac:dyDescent="0.2">
      <c r="C28" s="141" t="s">
        <v>83</v>
      </c>
      <c r="D28" s="141"/>
      <c r="E28" s="141"/>
      <c r="F28" s="141"/>
      <c r="G28" s="141"/>
    </row>
    <row r="29" spans="3:13" ht="62.25" customHeight="1" x14ac:dyDescent="0.2">
      <c r="C29" s="141" t="s">
        <v>84</v>
      </c>
      <c r="D29" s="141"/>
      <c r="E29" s="141"/>
      <c r="F29" s="141"/>
      <c r="G29" s="141"/>
      <c r="H29" s="1"/>
      <c r="I29" s="1"/>
      <c r="J29" s="1"/>
      <c r="K29" s="1"/>
      <c r="L29" s="1"/>
      <c r="M29" s="1"/>
    </row>
    <row r="30" spans="3:13" ht="112.5" customHeight="1" x14ac:dyDescent="0.2">
      <c r="C30" s="141" t="s">
        <v>85</v>
      </c>
      <c r="D30" s="141"/>
      <c r="E30" s="141"/>
      <c r="F30" s="141"/>
      <c r="G30" s="141"/>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3"/>
      <c r="H2" s="144"/>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3"/>
      <c r="H4" s="144"/>
    </row>
    <row r="5" spans="1:8" ht="30.95" customHeight="1" x14ac:dyDescent="0.2">
      <c r="A5" s="20" t="s">
        <v>53</v>
      </c>
      <c r="B5" s="145"/>
      <c r="C5" s="146"/>
      <c r="D5" s="146"/>
      <c r="E5" s="146"/>
      <c r="F5" s="146"/>
      <c r="G5" s="146"/>
      <c r="H5" s="147"/>
    </row>
    <row r="6" spans="1:8" ht="24.95" customHeight="1" x14ac:dyDescent="0.2">
      <c r="A6" s="148" t="s">
        <v>88</v>
      </c>
      <c r="B6" s="149"/>
      <c r="C6" s="149"/>
      <c r="D6" s="149"/>
      <c r="E6" s="149"/>
      <c r="F6" s="149"/>
      <c r="G6" s="149"/>
      <c r="H6" s="149"/>
    </row>
    <row r="7" spans="1:8" ht="45" x14ac:dyDescent="0.2">
      <c r="A7" s="30" t="s">
        <v>58</v>
      </c>
      <c r="B7" s="30" t="s">
        <v>59</v>
      </c>
      <c r="C7" s="30" t="s">
        <v>89</v>
      </c>
      <c r="D7" s="31" t="s">
        <v>90</v>
      </c>
      <c r="E7" s="31" t="s">
        <v>91</v>
      </c>
      <c r="F7" s="31" t="s">
        <v>92</v>
      </c>
      <c r="G7" s="31" t="s">
        <v>63</v>
      </c>
      <c r="H7" s="31" t="s">
        <v>93</v>
      </c>
    </row>
    <row r="8" spans="1:8" x14ac:dyDescent="0.2">
      <c r="A8" s="150"/>
      <c r="B8" s="151"/>
      <c r="C8" s="151"/>
      <c r="D8" s="151"/>
      <c r="E8" s="151"/>
      <c r="F8" s="151"/>
      <c r="G8" s="4"/>
      <c r="H8" s="5"/>
    </row>
    <row r="9" spans="1:8" x14ac:dyDescent="0.2">
      <c r="A9" s="150"/>
      <c r="B9" s="152"/>
      <c r="C9" s="152"/>
      <c r="D9" s="152"/>
      <c r="E9" s="152"/>
      <c r="F9" s="152"/>
      <c r="G9" s="4"/>
      <c r="H9" s="5"/>
    </row>
    <row r="10" spans="1:8" x14ac:dyDescent="0.2">
      <c r="A10" s="150"/>
      <c r="B10" s="133"/>
      <c r="C10" s="133"/>
      <c r="D10" s="133"/>
      <c r="E10" s="133"/>
      <c r="F10" s="133"/>
      <c r="G10" s="4"/>
      <c r="H10" s="5"/>
    </row>
    <row r="11" spans="1:8" x14ac:dyDescent="0.2">
      <c r="A11" s="150"/>
      <c r="B11" s="151"/>
      <c r="C11" s="151"/>
      <c r="D11" s="151"/>
      <c r="E11" s="151"/>
      <c r="F11" s="151"/>
      <c r="G11" s="4"/>
      <c r="H11" s="5"/>
    </row>
    <row r="12" spans="1:8" x14ac:dyDescent="0.2">
      <c r="A12" s="150"/>
      <c r="B12" s="152"/>
      <c r="C12" s="152"/>
      <c r="D12" s="152"/>
      <c r="E12" s="152"/>
      <c r="F12" s="152"/>
      <c r="G12" s="4"/>
      <c r="H12" s="5"/>
    </row>
    <row r="13" spans="1:8" x14ac:dyDescent="0.2">
      <c r="A13" s="150"/>
      <c r="B13" s="133"/>
      <c r="C13" s="133"/>
      <c r="D13" s="133"/>
      <c r="E13" s="133"/>
      <c r="F13" s="133"/>
      <c r="G13" s="4"/>
      <c r="H13" s="5"/>
    </row>
    <row r="14" spans="1:8" x14ac:dyDescent="0.2">
      <c r="A14" s="150"/>
      <c r="B14" s="151"/>
      <c r="C14" s="151"/>
      <c r="D14" s="151"/>
      <c r="E14" s="151"/>
      <c r="F14" s="151"/>
      <c r="G14" s="4"/>
      <c r="H14" s="5"/>
    </row>
    <row r="15" spans="1:8" x14ac:dyDescent="0.2">
      <c r="A15" s="150"/>
      <c r="B15" s="152"/>
      <c r="C15" s="152"/>
      <c r="D15" s="152"/>
      <c r="E15" s="152"/>
      <c r="F15" s="152"/>
      <c r="G15" s="4"/>
      <c r="H15" s="5"/>
    </row>
    <row r="16" spans="1:8" x14ac:dyDescent="0.2">
      <c r="A16" s="150"/>
      <c r="B16" s="133"/>
      <c r="C16" s="133"/>
      <c r="D16" s="133"/>
      <c r="E16" s="133"/>
      <c r="F16" s="133"/>
      <c r="G16" s="4"/>
      <c r="H16" s="5"/>
    </row>
    <row r="17" spans="1:8" x14ac:dyDescent="0.2">
      <c r="A17" s="150"/>
      <c r="B17" s="151"/>
      <c r="C17" s="151"/>
      <c r="D17" s="151"/>
      <c r="E17" s="151"/>
      <c r="F17" s="151"/>
      <c r="G17" s="4"/>
      <c r="H17" s="5"/>
    </row>
    <row r="18" spans="1:8" x14ac:dyDescent="0.2">
      <c r="A18" s="150"/>
      <c r="B18" s="152"/>
      <c r="C18" s="152"/>
      <c r="D18" s="152"/>
      <c r="E18" s="152"/>
      <c r="F18" s="152"/>
      <c r="G18" s="4"/>
      <c r="H18" s="5"/>
    </row>
    <row r="19" spans="1:8" x14ac:dyDescent="0.2">
      <c r="A19" s="150"/>
      <c r="B19" s="133"/>
      <c r="C19" s="133"/>
      <c r="D19" s="133"/>
      <c r="E19" s="133"/>
      <c r="F19" s="133"/>
      <c r="G19" s="4"/>
      <c r="H19" s="5"/>
    </row>
    <row r="20" spans="1:8" x14ac:dyDescent="0.2">
      <c r="A20" s="150"/>
      <c r="B20" s="151"/>
      <c r="C20" s="151"/>
      <c r="D20" s="151"/>
      <c r="E20" s="151"/>
      <c r="F20" s="151"/>
      <c r="G20" s="4"/>
      <c r="H20" s="5"/>
    </row>
    <row r="21" spans="1:8" x14ac:dyDescent="0.2">
      <c r="A21" s="150"/>
      <c r="B21" s="152"/>
      <c r="C21" s="152"/>
      <c r="D21" s="152"/>
      <c r="E21" s="152"/>
      <c r="F21" s="152"/>
      <c r="G21" s="4"/>
      <c r="H21" s="5"/>
    </row>
    <row r="22" spans="1:8" x14ac:dyDescent="0.2">
      <c r="A22" s="150"/>
      <c r="B22" s="133"/>
      <c r="C22" s="133"/>
      <c r="D22" s="133"/>
      <c r="E22" s="133"/>
      <c r="F22" s="133"/>
      <c r="G22" s="4"/>
      <c r="H22" s="5"/>
    </row>
    <row r="23" spans="1:8" x14ac:dyDescent="0.2">
      <c r="A23" s="150"/>
      <c r="B23" s="151"/>
      <c r="C23" s="151"/>
      <c r="D23" s="151"/>
      <c r="E23" s="151"/>
      <c r="F23" s="151"/>
      <c r="G23" s="4"/>
      <c r="H23" s="5"/>
    </row>
    <row r="24" spans="1:8" x14ac:dyDescent="0.2">
      <c r="A24" s="150"/>
      <c r="B24" s="152"/>
      <c r="C24" s="152"/>
      <c r="D24" s="152"/>
      <c r="E24" s="152"/>
      <c r="F24" s="152"/>
      <c r="G24" s="4"/>
      <c r="H24" s="5"/>
    </row>
    <row r="25" spans="1:8" x14ac:dyDescent="0.2">
      <c r="A25" s="150"/>
      <c r="B25" s="133"/>
      <c r="C25" s="133"/>
      <c r="D25" s="133"/>
      <c r="E25" s="133"/>
      <c r="F25" s="133"/>
      <c r="G25" s="4"/>
      <c r="H25" s="5"/>
    </row>
    <row r="26" spans="1:8" x14ac:dyDescent="0.2">
      <c r="A26" s="150"/>
      <c r="B26" s="151"/>
      <c r="C26" s="151"/>
      <c r="D26" s="151"/>
      <c r="E26" s="151"/>
      <c r="F26" s="151"/>
      <c r="G26" s="4"/>
      <c r="H26" s="5"/>
    </row>
    <row r="27" spans="1:8" x14ac:dyDescent="0.2">
      <c r="A27" s="150"/>
      <c r="B27" s="152"/>
      <c r="C27" s="152"/>
      <c r="D27" s="152"/>
      <c r="E27" s="152"/>
      <c r="F27" s="152"/>
      <c r="G27" s="4"/>
      <c r="H27" s="5"/>
    </row>
    <row r="28" spans="1:8" x14ac:dyDescent="0.2">
      <c r="A28" s="150"/>
      <c r="B28" s="133"/>
      <c r="C28" s="133"/>
      <c r="D28" s="133"/>
      <c r="E28" s="133"/>
      <c r="F28" s="133"/>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5"/>
      <c r="C1" s="146"/>
      <c r="D1" s="146"/>
      <c r="E1" s="146"/>
      <c r="F1" s="146"/>
      <c r="G1" s="146"/>
      <c r="H1" s="146"/>
      <c r="I1" s="146"/>
      <c r="J1" s="147"/>
    </row>
    <row r="2" spans="1:10" ht="30" customHeight="1" x14ac:dyDescent="0.2">
      <c r="A2" s="29" t="s">
        <v>46</v>
      </c>
      <c r="B2" s="63"/>
      <c r="C2" s="47" t="s">
        <v>47</v>
      </c>
      <c r="D2" s="64"/>
      <c r="E2" s="153" t="s">
        <v>48</v>
      </c>
      <c r="F2" s="153"/>
      <c r="G2" s="154"/>
      <c r="H2" s="154"/>
      <c r="I2" s="36"/>
      <c r="J2" s="37"/>
    </row>
    <row r="3" spans="1:10" ht="30" customHeight="1" x14ac:dyDescent="0.2">
      <c r="A3" s="20" t="s">
        <v>94</v>
      </c>
      <c r="B3" s="63"/>
      <c r="C3" s="158"/>
      <c r="D3" s="117"/>
      <c r="E3" s="117"/>
      <c r="F3" s="117"/>
      <c r="G3" s="117"/>
      <c r="H3" s="117"/>
      <c r="I3" s="117"/>
      <c r="J3" s="118"/>
    </row>
    <row r="4" spans="1:10" ht="30" customHeight="1" x14ac:dyDescent="0.2">
      <c r="A4" s="20" t="s">
        <v>51</v>
      </c>
      <c r="B4" s="63"/>
      <c r="C4" s="47" t="s">
        <v>47</v>
      </c>
      <c r="D4" s="64"/>
      <c r="E4" s="153" t="s">
        <v>48</v>
      </c>
      <c r="F4" s="153"/>
      <c r="G4" s="154"/>
      <c r="H4" s="154"/>
      <c r="I4" s="36"/>
      <c r="J4" s="37"/>
    </row>
    <row r="5" spans="1:10" ht="30" customHeight="1" x14ac:dyDescent="0.2">
      <c r="A5" s="20" t="s">
        <v>52</v>
      </c>
      <c r="B5" s="145"/>
      <c r="C5" s="146"/>
      <c r="D5" s="146"/>
      <c r="E5" s="146"/>
      <c r="F5" s="146"/>
      <c r="G5" s="146"/>
      <c r="H5" s="146"/>
      <c r="I5" s="146"/>
      <c r="J5" s="147"/>
    </row>
    <row r="6" spans="1:10" ht="24.95" customHeight="1" x14ac:dyDescent="0.2">
      <c r="A6" s="155" t="s">
        <v>95</v>
      </c>
      <c r="B6" s="156"/>
      <c r="C6" s="156"/>
      <c r="D6" s="156"/>
      <c r="E6" s="156"/>
      <c r="F6" s="156"/>
      <c r="G6" s="156"/>
      <c r="H6" s="156"/>
      <c r="I6" s="156"/>
      <c r="J6" s="157"/>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0"/>
      <c r="B8" s="4"/>
      <c r="C8" s="4"/>
      <c r="D8" s="5"/>
      <c r="E8" s="4"/>
      <c r="F8" s="4"/>
      <c r="G8" s="4"/>
      <c r="H8" s="4"/>
      <c r="I8" s="4"/>
      <c r="J8" s="4"/>
    </row>
    <row r="9" spans="1:10" x14ac:dyDescent="0.2">
      <c r="A9" s="150"/>
      <c r="B9" s="4"/>
      <c r="C9" s="4"/>
      <c r="D9" s="5"/>
      <c r="E9" s="4"/>
      <c r="F9" s="4"/>
      <c r="G9" s="4"/>
      <c r="H9" s="4"/>
      <c r="I9" s="4"/>
      <c r="J9" s="4"/>
    </row>
    <row r="10" spans="1:10" x14ac:dyDescent="0.2">
      <c r="A10" s="150"/>
      <c r="B10" s="4"/>
      <c r="C10" s="4"/>
      <c r="D10" s="5"/>
      <c r="E10" s="4"/>
      <c r="F10" s="4"/>
      <c r="G10" s="4"/>
      <c r="H10" s="4"/>
      <c r="I10" s="4"/>
      <c r="J10" s="4"/>
    </row>
    <row r="11" spans="1:10" x14ac:dyDescent="0.2">
      <c r="A11" s="150"/>
      <c r="B11" s="4"/>
      <c r="C11" s="4"/>
      <c r="D11" s="5"/>
      <c r="E11" s="4"/>
      <c r="F11" s="4"/>
      <c r="G11" s="4"/>
      <c r="H11" s="4"/>
      <c r="I11" s="4"/>
      <c r="J11" s="4"/>
    </row>
    <row r="12" spans="1:10" x14ac:dyDescent="0.2">
      <c r="A12" s="150"/>
      <c r="B12" s="4"/>
      <c r="C12" s="4"/>
      <c r="D12" s="5"/>
      <c r="E12" s="4"/>
      <c r="F12" s="4"/>
      <c r="G12" s="4"/>
      <c r="H12" s="4"/>
      <c r="I12" s="4"/>
      <c r="J12" s="4"/>
    </row>
    <row r="13" spans="1:10" x14ac:dyDescent="0.2">
      <c r="A13" s="150"/>
      <c r="B13" s="4"/>
      <c r="C13" s="4"/>
      <c r="D13" s="5"/>
      <c r="E13" s="4"/>
      <c r="F13" s="4"/>
      <c r="G13" s="4"/>
      <c r="H13" s="4"/>
      <c r="I13" s="4"/>
      <c r="J13" s="4"/>
    </row>
    <row r="14" spans="1:10" x14ac:dyDescent="0.2">
      <c r="A14" s="150"/>
      <c r="B14" s="4"/>
      <c r="C14" s="4"/>
      <c r="D14" s="5"/>
      <c r="E14" s="4"/>
      <c r="F14" s="4"/>
      <c r="G14" s="4"/>
      <c r="H14" s="4"/>
      <c r="I14" s="4"/>
      <c r="J14" s="4"/>
    </row>
    <row r="15" spans="1:10" x14ac:dyDescent="0.2">
      <c r="A15" s="150"/>
      <c r="B15" s="4"/>
      <c r="C15" s="4"/>
      <c r="D15" s="5"/>
      <c r="E15" s="4"/>
      <c r="F15" s="4"/>
      <c r="G15" s="4"/>
      <c r="H15" s="4"/>
      <c r="I15" s="4"/>
      <c r="J15" s="4"/>
    </row>
    <row r="16" spans="1:10" x14ac:dyDescent="0.2">
      <c r="A16" s="150"/>
      <c r="B16" s="4"/>
      <c r="C16" s="4"/>
      <c r="D16" s="5"/>
      <c r="E16" s="4"/>
      <c r="F16" s="4"/>
      <c r="G16" s="4"/>
      <c r="H16" s="4"/>
      <c r="I16" s="4"/>
      <c r="J16" s="4"/>
    </row>
    <row r="17" spans="1:10" x14ac:dyDescent="0.2">
      <c r="A17" s="150"/>
      <c r="B17" s="4"/>
      <c r="C17" s="4"/>
      <c r="D17" s="5"/>
      <c r="E17" s="4"/>
      <c r="F17" s="4"/>
      <c r="G17" s="4"/>
      <c r="H17" s="4"/>
      <c r="I17" s="4"/>
      <c r="J17" s="4"/>
    </row>
    <row r="18" spans="1:10" x14ac:dyDescent="0.2">
      <c r="A18" s="150"/>
      <c r="B18" s="4"/>
      <c r="C18" s="4"/>
      <c r="D18" s="5"/>
      <c r="E18" s="4"/>
      <c r="F18" s="4"/>
      <c r="G18" s="4"/>
      <c r="H18" s="4"/>
      <c r="I18" s="4"/>
      <c r="J18" s="4"/>
    </row>
    <row r="19" spans="1:10" x14ac:dyDescent="0.2">
      <c r="A19" s="150"/>
      <c r="B19" s="4"/>
      <c r="C19" s="4"/>
      <c r="D19" s="5"/>
      <c r="E19" s="4"/>
      <c r="F19" s="4"/>
      <c r="G19" s="4"/>
      <c r="H19" s="4"/>
      <c r="I19" s="4"/>
      <c r="J19" s="4"/>
    </row>
    <row r="20" spans="1:10" x14ac:dyDescent="0.2">
      <c r="A20" s="150"/>
      <c r="B20" s="4"/>
      <c r="C20" s="4"/>
      <c r="D20" s="5"/>
      <c r="E20" s="4"/>
      <c r="F20" s="4"/>
      <c r="G20" s="4"/>
      <c r="H20" s="4"/>
      <c r="I20" s="4"/>
      <c r="J20" s="4"/>
    </row>
    <row r="21" spans="1:10" x14ac:dyDescent="0.2">
      <c r="A21" s="150"/>
      <c r="B21" s="4"/>
      <c r="C21" s="4"/>
      <c r="D21" s="5"/>
      <c r="E21" s="4"/>
      <c r="F21" s="4"/>
      <c r="G21" s="4"/>
      <c r="H21" s="4"/>
      <c r="I21" s="4"/>
      <c r="J21" s="4"/>
    </row>
    <row r="22" spans="1:10" x14ac:dyDescent="0.2">
      <c r="A22" s="150"/>
      <c r="B22" s="4"/>
      <c r="C22" s="4"/>
      <c r="D22" s="5"/>
      <c r="E22" s="4"/>
      <c r="F22" s="4"/>
      <c r="G22" s="4"/>
      <c r="H22" s="4"/>
      <c r="I22" s="4"/>
      <c r="J22" s="4"/>
    </row>
    <row r="23" spans="1:10" x14ac:dyDescent="0.2">
      <c r="A23" s="150"/>
      <c r="B23" s="4"/>
      <c r="C23" s="4"/>
      <c r="D23" s="5"/>
      <c r="E23" s="4"/>
      <c r="F23" s="4"/>
      <c r="G23" s="4"/>
      <c r="H23" s="4"/>
      <c r="I23" s="4"/>
      <c r="J23" s="4"/>
    </row>
    <row r="24" spans="1:10" x14ac:dyDescent="0.2">
      <c r="A24" s="150"/>
      <c r="B24" s="4"/>
      <c r="C24" s="4"/>
      <c r="D24" s="5"/>
      <c r="E24" s="4"/>
      <c r="F24" s="4"/>
      <c r="G24" s="4"/>
      <c r="H24" s="4"/>
      <c r="I24" s="4"/>
      <c r="J24" s="4"/>
    </row>
    <row r="25" spans="1:10" x14ac:dyDescent="0.2">
      <c r="A25" s="150"/>
      <c r="B25" s="4"/>
      <c r="C25" s="4"/>
      <c r="D25" s="5"/>
      <c r="E25" s="4"/>
      <c r="F25" s="4"/>
      <c r="G25" s="4"/>
      <c r="H25" s="4"/>
      <c r="I25" s="4"/>
      <c r="J25" s="4"/>
    </row>
    <row r="26" spans="1:10" x14ac:dyDescent="0.2">
      <c r="A26" s="150"/>
      <c r="B26" s="4"/>
      <c r="C26" s="4"/>
      <c r="D26" s="5"/>
      <c r="E26" s="4"/>
      <c r="F26" s="4"/>
      <c r="G26" s="4"/>
      <c r="H26" s="4"/>
      <c r="I26" s="4"/>
      <c r="J26" s="4"/>
    </row>
    <row r="27" spans="1:10" x14ac:dyDescent="0.2">
      <c r="A27" s="150"/>
      <c r="B27" s="4"/>
      <c r="C27" s="4"/>
      <c r="D27" s="5"/>
      <c r="E27" s="4"/>
      <c r="F27" s="4"/>
      <c r="G27" s="4"/>
      <c r="H27" s="4"/>
      <c r="I27" s="4"/>
      <c r="J27" s="4"/>
    </row>
    <row r="28" spans="1:10" x14ac:dyDescent="0.2">
      <c r="A28" s="150"/>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23"/>
  <sheetViews>
    <sheetView tabSelected="1" topLeftCell="L76" zoomScale="85" zoomScaleNormal="85" workbookViewId="0">
      <selection activeCell="M83" sqref="M83:M85"/>
    </sheetView>
  </sheetViews>
  <sheetFormatPr defaultColWidth="9.140625" defaultRowHeight="15" x14ac:dyDescent="0.25"/>
  <cols>
    <col min="1" max="1" width="13.28515625" style="68" customWidth="1"/>
    <col min="2" max="2" width="40" style="94" customWidth="1"/>
    <col min="3" max="3" width="38" style="69" customWidth="1"/>
    <col min="4" max="4" width="45" style="70" customWidth="1"/>
    <col min="5" max="5" width="49" style="70" customWidth="1"/>
    <col min="6" max="6" width="53.5703125" style="68" customWidth="1"/>
    <col min="7" max="7" width="40.85546875" style="100" customWidth="1"/>
    <col min="8" max="8" width="40.140625" style="94" customWidth="1"/>
    <col min="9" max="9" width="38.28515625" style="94" customWidth="1"/>
    <col min="10" max="10" width="33.85546875" style="68" customWidth="1"/>
    <col min="11" max="11" width="32.7109375" style="68" customWidth="1"/>
    <col min="12" max="12" width="34.140625" style="68" customWidth="1"/>
    <col min="13" max="13" width="255.7109375" style="266" bestFit="1" customWidth="1"/>
    <col min="14" max="16384" width="9.140625" style="68"/>
  </cols>
  <sheetData>
    <row r="1" spans="1:13" ht="15.75" thickBot="1" x14ac:dyDescent="0.3"/>
    <row r="2" spans="1:13" ht="58.5" customHeight="1" thickBot="1" x14ac:dyDescent="0.3">
      <c r="A2" s="208" t="s">
        <v>169</v>
      </c>
      <c r="B2" s="209"/>
      <c r="C2" s="209"/>
      <c r="D2" s="209"/>
      <c r="E2" s="209"/>
      <c r="F2" s="209"/>
      <c r="G2" s="209"/>
      <c r="H2" s="209"/>
      <c r="I2" s="209"/>
      <c r="J2" s="209"/>
      <c r="K2" s="209"/>
      <c r="L2" s="209"/>
      <c r="M2" s="210"/>
    </row>
    <row r="3" spans="1:13" s="92" customFormat="1" ht="58.5" customHeight="1" thickBot="1" x14ac:dyDescent="0.35">
      <c r="A3" s="211" t="s">
        <v>164</v>
      </c>
      <c r="B3" s="212"/>
      <c r="C3" s="213" t="s">
        <v>172</v>
      </c>
      <c r="D3" s="214"/>
      <c r="E3" s="90" t="s">
        <v>167</v>
      </c>
      <c r="F3" s="214" t="s">
        <v>173</v>
      </c>
      <c r="G3" s="214"/>
      <c r="H3" s="90" t="s">
        <v>166</v>
      </c>
      <c r="I3" s="215">
        <v>2024</v>
      </c>
      <c r="J3" s="216"/>
      <c r="K3" s="91" t="s">
        <v>165</v>
      </c>
      <c r="L3" s="213" t="s">
        <v>300</v>
      </c>
      <c r="M3" s="217"/>
    </row>
    <row r="4" spans="1:13" ht="69" customHeight="1" thickBot="1" x14ac:dyDescent="0.3">
      <c r="A4" s="71" t="s">
        <v>101</v>
      </c>
      <c r="B4" s="72" t="s">
        <v>168</v>
      </c>
      <c r="C4" s="72" t="s">
        <v>58</v>
      </c>
      <c r="D4" s="73" t="s">
        <v>162</v>
      </c>
      <c r="E4" s="73" t="s">
        <v>163</v>
      </c>
      <c r="F4" s="73" t="s">
        <v>102</v>
      </c>
      <c r="G4" s="99" t="s">
        <v>161</v>
      </c>
      <c r="H4" s="101" t="s">
        <v>321</v>
      </c>
      <c r="I4" s="74" t="s">
        <v>158</v>
      </c>
      <c r="J4" s="75" t="s">
        <v>159</v>
      </c>
      <c r="K4" s="75" t="s">
        <v>160</v>
      </c>
      <c r="L4" s="75" t="s">
        <v>156</v>
      </c>
      <c r="M4" s="76" t="s">
        <v>157</v>
      </c>
    </row>
    <row r="5" spans="1:13" s="89" customFormat="1" ht="29.25" customHeight="1" x14ac:dyDescent="0.2">
      <c r="A5" s="180" t="s">
        <v>170</v>
      </c>
      <c r="B5" s="182" t="s">
        <v>206</v>
      </c>
      <c r="C5" s="184" t="s">
        <v>171</v>
      </c>
      <c r="D5" s="186"/>
      <c r="E5" s="207" t="s">
        <v>174</v>
      </c>
      <c r="F5" s="88" t="s">
        <v>176</v>
      </c>
      <c r="G5" s="95">
        <v>0</v>
      </c>
      <c r="H5" s="95" t="s">
        <v>177</v>
      </c>
      <c r="I5" s="102" t="s">
        <v>177</v>
      </c>
      <c r="J5" s="188" t="s">
        <v>290</v>
      </c>
      <c r="K5" s="190"/>
      <c r="L5" s="192" t="s">
        <v>287</v>
      </c>
      <c r="M5" s="190" t="s">
        <v>315</v>
      </c>
    </row>
    <row r="6" spans="1:13" s="89" customFormat="1" ht="29.25" customHeight="1" x14ac:dyDescent="0.2">
      <c r="A6" s="180"/>
      <c r="B6" s="182"/>
      <c r="C6" s="184"/>
      <c r="D6" s="186"/>
      <c r="E6" s="186"/>
      <c r="F6" s="77" t="s">
        <v>175</v>
      </c>
      <c r="G6" s="96">
        <v>0</v>
      </c>
      <c r="H6" s="96" t="s">
        <v>177</v>
      </c>
      <c r="I6" s="103" t="s">
        <v>177</v>
      </c>
      <c r="J6" s="188"/>
      <c r="K6" s="190"/>
      <c r="L6" s="192"/>
      <c r="M6" s="190"/>
    </row>
    <row r="7" spans="1:13" s="89" customFormat="1" ht="59.25" customHeight="1" x14ac:dyDescent="0.2">
      <c r="A7" s="181"/>
      <c r="B7" s="183"/>
      <c r="C7" s="185"/>
      <c r="D7" s="187"/>
      <c r="E7" s="187"/>
      <c r="F7" s="77"/>
      <c r="G7" s="96"/>
      <c r="H7" s="96"/>
      <c r="I7" s="103"/>
      <c r="J7" s="189"/>
      <c r="K7" s="191"/>
      <c r="L7" s="193"/>
      <c r="M7" s="191"/>
    </row>
    <row r="8" spans="1:13" s="89" customFormat="1" ht="29.25" customHeight="1" x14ac:dyDescent="0.2">
      <c r="A8" s="159" t="s">
        <v>178</v>
      </c>
      <c r="B8" s="162" t="s">
        <v>206</v>
      </c>
      <c r="C8" s="165" t="s">
        <v>179</v>
      </c>
      <c r="D8" s="168"/>
      <c r="E8" s="168" t="s">
        <v>235</v>
      </c>
      <c r="F8" s="77" t="s">
        <v>233</v>
      </c>
      <c r="G8" s="96">
        <v>0</v>
      </c>
      <c r="H8" s="96" t="s">
        <v>177</v>
      </c>
      <c r="I8" s="103" t="s">
        <v>177</v>
      </c>
      <c r="J8" s="188" t="s">
        <v>290</v>
      </c>
      <c r="K8" s="174"/>
      <c r="L8" s="177" t="s">
        <v>287</v>
      </c>
      <c r="M8" s="174" t="s">
        <v>316</v>
      </c>
    </row>
    <row r="9" spans="1:13" s="89" customFormat="1" ht="29.25" customHeight="1" x14ac:dyDescent="0.2">
      <c r="A9" s="180"/>
      <c r="B9" s="182"/>
      <c r="C9" s="184"/>
      <c r="D9" s="186"/>
      <c r="E9" s="186"/>
      <c r="F9" s="77"/>
      <c r="G9" s="96"/>
      <c r="H9" s="96"/>
      <c r="I9" s="103"/>
      <c r="J9" s="188"/>
      <c r="K9" s="190"/>
      <c r="L9" s="192"/>
      <c r="M9" s="190"/>
    </row>
    <row r="10" spans="1:13" s="89" customFormat="1" ht="29.25" customHeight="1" x14ac:dyDescent="0.2">
      <c r="A10" s="181"/>
      <c r="B10" s="183"/>
      <c r="C10" s="185"/>
      <c r="D10" s="187"/>
      <c r="E10" s="187"/>
      <c r="F10" s="77"/>
      <c r="G10" s="96"/>
      <c r="H10" s="96"/>
      <c r="I10" s="103"/>
      <c r="J10" s="189"/>
      <c r="K10" s="191"/>
      <c r="L10" s="193"/>
      <c r="M10" s="191"/>
    </row>
    <row r="11" spans="1:13" s="89" customFormat="1" ht="29.25" customHeight="1" x14ac:dyDescent="0.2">
      <c r="A11" s="159" t="s">
        <v>180</v>
      </c>
      <c r="B11" s="162" t="s">
        <v>206</v>
      </c>
      <c r="C11" s="165" t="s">
        <v>207</v>
      </c>
      <c r="D11" s="168"/>
      <c r="E11" s="168" t="s">
        <v>236</v>
      </c>
      <c r="F11" s="77" t="s">
        <v>234</v>
      </c>
      <c r="G11" s="96">
        <v>19</v>
      </c>
      <c r="H11" s="96" t="s">
        <v>177</v>
      </c>
      <c r="I11" s="103" t="s">
        <v>177</v>
      </c>
      <c r="J11" s="188" t="s">
        <v>296</v>
      </c>
      <c r="K11" s="174"/>
      <c r="L11" s="177" t="s">
        <v>294</v>
      </c>
      <c r="M11" s="174" t="s">
        <v>322</v>
      </c>
    </row>
    <row r="12" spans="1:13" s="89" customFormat="1" ht="29.25" customHeight="1" x14ac:dyDescent="0.2">
      <c r="A12" s="180"/>
      <c r="B12" s="182"/>
      <c r="C12" s="184"/>
      <c r="D12" s="186"/>
      <c r="E12" s="186"/>
      <c r="F12" s="77"/>
      <c r="G12" s="96"/>
      <c r="H12" s="96"/>
      <c r="I12" s="103"/>
      <c r="J12" s="188"/>
      <c r="K12" s="190"/>
      <c r="L12" s="192"/>
      <c r="M12" s="190"/>
    </row>
    <row r="13" spans="1:13" s="89" customFormat="1" ht="29.25" customHeight="1" x14ac:dyDescent="0.2">
      <c r="A13" s="181"/>
      <c r="B13" s="183"/>
      <c r="C13" s="185"/>
      <c r="D13" s="187"/>
      <c r="E13" s="187"/>
      <c r="F13" s="77"/>
      <c r="G13" s="96"/>
      <c r="H13" s="96"/>
      <c r="I13" s="103"/>
      <c r="J13" s="189"/>
      <c r="K13" s="191"/>
      <c r="L13" s="193"/>
      <c r="M13" s="191"/>
    </row>
    <row r="14" spans="1:13" s="89" customFormat="1" ht="29.25" customHeight="1" x14ac:dyDescent="0.2">
      <c r="A14" s="159" t="s">
        <v>181</v>
      </c>
      <c r="B14" s="162" t="s">
        <v>206</v>
      </c>
      <c r="C14" s="165" t="s">
        <v>208</v>
      </c>
      <c r="D14" s="168"/>
      <c r="E14" s="168" t="s">
        <v>236</v>
      </c>
      <c r="F14" s="77" t="s">
        <v>238</v>
      </c>
      <c r="G14" s="96">
        <v>8</v>
      </c>
      <c r="H14" s="96" t="s">
        <v>177</v>
      </c>
      <c r="I14" s="103" t="s">
        <v>177</v>
      </c>
      <c r="J14" s="188" t="s">
        <v>290</v>
      </c>
      <c r="K14" s="174"/>
      <c r="L14" s="177" t="s">
        <v>294</v>
      </c>
      <c r="M14" s="174" t="s">
        <v>322</v>
      </c>
    </row>
    <row r="15" spans="1:13" s="89" customFormat="1" ht="29.25" customHeight="1" x14ac:dyDescent="0.2">
      <c r="A15" s="180"/>
      <c r="B15" s="182"/>
      <c r="C15" s="184"/>
      <c r="D15" s="186"/>
      <c r="E15" s="186"/>
      <c r="F15" s="77"/>
      <c r="G15" s="96"/>
      <c r="H15" s="96"/>
      <c r="I15" s="103"/>
      <c r="J15" s="188"/>
      <c r="K15" s="190"/>
      <c r="L15" s="192"/>
      <c r="M15" s="190"/>
    </row>
    <row r="16" spans="1:13" s="89" customFormat="1" ht="29.25" customHeight="1" x14ac:dyDescent="0.2">
      <c r="A16" s="181"/>
      <c r="B16" s="183"/>
      <c r="C16" s="185"/>
      <c r="D16" s="187"/>
      <c r="E16" s="187"/>
      <c r="F16" s="77"/>
      <c r="G16" s="96"/>
      <c r="H16" s="96"/>
      <c r="I16" s="103"/>
      <c r="J16" s="189"/>
      <c r="K16" s="191"/>
      <c r="L16" s="193"/>
      <c r="M16" s="191"/>
    </row>
    <row r="17" spans="1:13" s="89" customFormat="1" ht="29.25" customHeight="1" x14ac:dyDescent="0.2">
      <c r="A17" s="159" t="s">
        <v>182</v>
      </c>
      <c r="B17" s="162" t="s">
        <v>206</v>
      </c>
      <c r="C17" s="165" t="s">
        <v>209</v>
      </c>
      <c r="D17" s="168"/>
      <c r="E17" s="168" t="s">
        <v>236</v>
      </c>
      <c r="F17" s="77" t="s">
        <v>239</v>
      </c>
      <c r="G17" s="96">
        <v>3000</v>
      </c>
      <c r="H17" s="96" t="s">
        <v>177</v>
      </c>
      <c r="I17" s="103" t="s">
        <v>177</v>
      </c>
      <c r="J17" s="188" t="s">
        <v>289</v>
      </c>
      <c r="K17" s="174"/>
      <c r="L17" s="177" t="s">
        <v>288</v>
      </c>
      <c r="M17" s="174" t="s">
        <v>297</v>
      </c>
    </row>
    <row r="18" spans="1:13" s="89" customFormat="1" ht="29.25" customHeight="1" x14ac:dyDescent="0.2">
      <c r="A18" s="180"/>
      <c r="B18" s="182"/>
      <c r="C18" s="184"/>
      <c r="D18" s="186"/>
      <c r="E18" s="186"/>
      <c r="F18" s="77"/>
      <c r="G18" s="96"/>
      <c r="H18" s="96"/>
      <c r="I18" s="103"/>
      <c r="J18" s="188"/>
      <c r="K18" s="190"/>
      <c r="L18" s="192"/>
      <c r="M18" s="190"/>
    </row>
    <row r="19" spans="1:13" s="89" customFormat="1" ht="29.25" customHeight="1" x14ac:dyDescent="0.2">
      <c r="A19" s="181"/>
      <c r="B19" s="183"/>
      <c r="C19" s="185"/>
      <c r="D19" s="187"/>
      <c r="E19" s="187"/>
      <c r="F19" s="77"/>
      <c r="G19" s="96"/>
      <c r="H19" s="96"/>
      <c r="I19" s="103"/>
      <c r="J19" s="189"/>
      <c r="K19" s="191"/>
      <c r="L19" s="193"/>
      <c r="M19" s="191"/>
    </row>
    <row r="20" spans="1:13" s="89" customFormat="1" ht="29.25" customHeight="1" x14ac:dyDescent="0.2">
      <c r="A20" s="159" t="s">
        <v>183</v>
      </c>
      <c r="B20" s="162" t="s">
        <v>206</v>
      </c>
      <c r="C20" s="165" t="s">
        <v>210</v>
      </c>
      <c r="D20" s="168"/>
      <c r="E20" s="168" t="s">
        <v>236</v>
      </c>
      <c r="F20" s="77" t="s">
        <v>240</v>
      </c>
      <c r="G20" s="96">
        <v>0</v>
      </c>
      <c r="H20" s="96" t="s">
        <v>177</v>
      </c>
      <c r="I20" s="103" t="s">
        <v>177</v>
      </c>
      <c r="J20" s="188" t="s">
        <v>290</v>
      </c>
      <c r="K20" s="174"/>
      <c r="L20" s="177" t="s">
        <v>294</v>
      </c>
      <c r="M20" s="174" t="s">
        <v>322</v>
      </c>
    </row>
    <row r="21" spans="1:13" s="89" customFormat="1" ht="29.25" customHeight="1" x14ac:dyDescent="0.2">
      <c r="A21" s="180"/>
      <c r="B21" s="182"/>
      <c r="C21" s="184"/>
      <c r="D21" s="186"/>
      <c r="E21" s="186"/>
      <c r="F21" s="77"/>
      <c r="G21" s="96"/>
      <c r="H21" s="96"/>
      <c r="I21" s="103"/>
      <c r="J21" s="188"/>
      <c r="K21" s="190"/>
      <c r="L21" s="192"/>
      <c r="M21" s="190"/>
    </row>
    <row r="22" spans="1:13" s="89" customFormat="1" ht="29.25" customHeight="1" x14ac:dyDescent="0.2">
      <c r="A22" s="181"/>
      <c r="B22" s="183"/>
      <c r="C22" s="185"/>
      <c r="D22" s="187"/>
      <c r="E22" s="187"/>
      <c r="F22" s="78"/>
      <c r="G22" s="96"/>
      <c r="H22" s="96"/>
      <c r="I22" s="103"/>
      <c r="J22" s="189"/>
      <c r="K22" s="191"/>
      <c r="L22" s="193"/>
      <c r="M22" s="191"/>
    </row>
    <row r="23" spans="1:13" s="89" customFormat="1" ht="29.25" customHeight="1" x14ac:dyDescent="0.2">
      <c r="A23" s="159" t="s">
        <v>184</v>
      </c>
      <c r="B23" s="162" t="s">
        <v>206</v>
      </c>
      <c r="C23" s="165" t="s">
        <v>211</v>
      </c>
      <c r="D23" s="168"/>
      <c r="E23" s="168" t="s">
        <v>244</v>
      </c>
      <c r="F23" s="78" t="s">
        <v>241</v>
      </c>
      <c r="G23" s="96">
        <v>0</v>
      </c>
      <c r="H23" s="96" t="s">
        <v>177</v>
      </c>
      <c r="I23" s="103" t="s">
        <v>177</v>
      </c>
      <c r="J23" s="188" t="s">
        <v>290</v>
      </c>
      <c r="K23" s="174"/>
      <c r="L23" s="177" t="s">
        <v>287</v>
      </c>
      <c r="M23" s="174" t="s">
        <v>295</v>
      </c>
    </row>
    <row r="24" spans="1:13" s="89" customFormat="1" ht="29.25" customHeight="1" x14ac:dyDescent="0.2">
      <c r="A24" s="180"/>
      <c r="B24" s="182"/>
      <c r="C24" s="184"/>
      <c r="D24" s="186"/>
      <c r="E24" s="186"/>
      <c r="F24" s="78" t="s">
        <v>242</v>
      </c>
      <c r="G24" s="96">
        <v>0</v>
      </c>
      <c r="H24" s="96" t="s">
        <v>177</v>
      </c>
      <c r="I24" s="103" t="s">
        <v>177</v>
      </c>
      <c r="J24" s="188"/>
      <c r="K24" s="190"/>
      <c r="L24" s="192"/>
      <c r="M24" s="190"/>
    </row>
    <row r="25" spans="1:13" s="89" customFormat="1" ht="29.25" customHeight="1" x14ac:dyDescent="0.2">
      <c r="A25" s="181"/>
      <c r="B25" s="183"/>
      <c r="C25" s="185"/>
      <c r="D25" s="187"/>
      <c r="E25" s="187"/>
      <c r="F25" s="78" t="s">
        <v>243</v>
      </c>
      <c r="G25" s="96">
        <v>0</v>
      </c>
      <c r="H25" s="96" t="s">
        <v>177</v>
      </c>
      <c r="I25" s="103" t="s">
        <v>177</v>
      </c>
      <c r="J25" s="189"/>
      <c r="K25" s="191"/>
      <c r="L25" s="193"/>
      <c r="M25" s="191"/>
    </row>
    <row r="26" spans="1:13" s="89" customFormat="1" ht="29.25" customHeight="1" x14ac:dyDescent="0.2">
      <c r="A26" s="159" t="s">
        <v>185</v>
      </c>
      <c r="B26" s="162" t="s">
        <v>206</v>
      </c>
      <c r="C26" s="165" t="s">
        <v>212</v>
      </c>
      <c r="D26" s="168"/>
      <c r="E26" s="168" t="s">
        <v>245</v>
      </c>
      <c r="F26" s="78" t="s">
        <v>237</v>
      </c>
      <c r="G26" s="96">
        <v>0</v>
      </c>
      <c r="H26" s="96"/>
      <c r="I26" s="103"/>
      <c r="J26" s="188" t="s">
        <v>290</v>
      </c>
      <c r="K26" s="174"/>
      <c r="L26" s="177" t="s">
        <v>287</v>
      </c>
      <c r="M26" s="174" t="s">
        <v>293</v>
      </c>
    </row>
    <row r="27" spans="1:13" s="89" customFormat="1" ht="29.25" customHeight="1" x14ac:dyDescent="0.2">
      <c r="A27" s="180"/>
      <c r="B27" s="182"/>
      <c r="C27" s="184"/>
      <c r="D27" s="186"/>
      <c r="E27" s="186"/>
      <c r="F27" s="78"/>
      <c r="G27" s="96"/>
      <c r="H27" s="96"/>
      <c r="I27" s="103"/>
      <c r="J27" s="188"/>
      <c r="K27" s="190"/>
      <c r="L27" s="192"/>
      <c r="M27" s="190"/>
    </row>
    <row r="28" spans="1:13" s="89" customFormat="1" ht="29.25" customHeight="1" x14ac:dyDescent="0.2">
      <c r="A28" s="181"/>
      <c r="B28" s="183"/>
      <c r="C28" s="185"/>
      <c r="D28" s="187"/>
      <c r="E28" s="187"/>
      <c r="F28" s="78"/>
      <c r="G28" s="96"/>
      <c r="H28" s="96"/>
      <c r="I28" s="103"/>
      <c r="J28" s="189"/>
      <c r="K28" s="191"/>
      <c r="L28" s="193"/>
      <c r="M28" s="191"/>
    </row>
    <row r="29" spans="1:13" s="89" customFormat="1" ht="29.25" customHeight="1" x14ac:dyDescent="0.2">
      <c r="A29" s="159" t="s">
        <v>186</v>
      </c>
      <c r="B29" s="162" t="s">
        <v>206</v>
      </c>
      <c r="C29" s="165" t="s">
        <v>213</v>
      </c>
      <c r="D29" s="168"/>
      <c r="E29" s="168" t="s">
        <v>236</v>
      </c>
      <c r="F29" s="78" t="s">
        <v>246</v>
      </c>
      <c r="G29" s="96">
        <v>5</v>
      </c>
      <c r="H29" s="96" t="s">
        <v>177</v>
      </c>
      <c r="I29" s="103" t="s">
        <v>177</v>
      </c>
      <c r="J29" s="188" t="s">
        <v>290</v>
      </c>
      <c r="K29" s="174"/>
      <c r="L29" s="177" t="s">
        <v>294</v>
      </c>
      <c r="M29" s="174" t="s">
        <v>322</v>
      </c>
    </row>
    <row r="30" spans="1:13" s="89" customFormat="1" ht="29.25" customHeight="1" x14ac:dyDescent="0.2">
      <c r="A30" s="180"/>
      <c r="B30" s="182"/>
      <c r="C30" s="184"/>
      <c r="D30" s="186"/>
      <c r="E30" s="186"/>
      <c r="F30" s="78"/>
      <c r="G30" s="96"/>
      <c r="H30" s="96"/>
      <c r="I30" s="103"/>
      <c r="J30" s="188"/>
      <c r="K30" s="190"/>
      <c r="L30" s="192"/>
      <c r="M30" s="190"/>
    </row>
    <row r="31" spans="1:13" s="89" customFormat="1" ht="29.25" customHeight="1" x14ac:dyDescent="0.2">
      <c r="A31" s="181"/>
      <c r="B31" s="183"/>
      <c r="C31" s="185"/>
      <c r="D31" s="187"/>
      <c r="E31" s="187"/>
      <c r="F31" s="78"/>
      <c r="G31" s="96"/>
      <c r="H31" s="96"/>
      <c r="I31" s="103"/>
      <c r="J31" s="189"/>
      <c r="K31" s="191"/>
      <c r="L31" s="193"/>
      <c r="M31" s="191"/>
    </row>
    <row r="32" spans="1:13" s="89" customFormat="1" ht="29.25" customHeight="1" x14ac:dyDescent="0.2">
      <c r="A32" s="159" t="s">
        <v>187</v>
      </c>
      <c r="B32" s="162" t="s">
        <v>206</v>
      </c>
      <c r="C32" s="165" t="s">
        <v>214</v>
      </c>
      <c r="D32" s="168"/>
      <c r="E32" s="168" t="s">
        <v>248</v>
      </c>
      <c r="F32" s="78" t="s">
        <v>247</v>
      </c>
      <c r="G32" s="96">
        <v>0</v>
      </c>
      <c r="H32" s="96" t="s">
        <v>177</v>
      </c>
      <c r="I32" s="103" t="s">
        <v>177</v>
      </c>
      <c r="J32" s="188" t="s">
        <v>290</v>
      </c>
      <c r="K32" s="174"/>
      <c r="L32" s="177" t="s">
        <v>287</v>
      </c>
      <c r="M32" s="174" t="s">
        <v>292</v>
      </c>
    </row>
    <row r="33" spans="1:13" s="89" customFormat="1" ht="29.25" customHeight="1" x14ac:dyDescent="0.2">
      <c r="A33" s="180"/>
      <c r="B33" s="182"/>
      <c r="C33" s="184"/>
      <c r="D33" s="186"/>
      <c r="E33" s="186"/>
      <c r="F33" s="77"/>
      <c r="G33" s="96"/>
      <c r="H33" s="96"/>
      <c r="I33" s="103"/>
      <c r="J33" s="188"/>
      <c r="K33" s="190"/>
      <c r="L33" s="192"/>
      <c r="M33" s="190"/>
    </row>
    <row r="34" spans="1:13" s="89" customFormat="1" ht="29.25" customHeight="1" x14ac:dyDescent="0.2">
      <c r="A34" s="181"/>
      <c r="B34" s="183"/>
      <c r="C34" s="185"/>
      <c r="D34" s="187"/>
      <c r="E34" s="187"/>
      <c r="F34" s="77"/>
      <c r="G34" s="96"/>
      <c r="H34" s="96"/>
      <c r="I34" s="103"/>
      <c r="J34" s="189"/>
      <c r="K34" s="191"/>
      <c r="L34" s="193"/>
      <c r="M34" s="191"/>
    </row>
    <row r="35" spans="1:13" s="89" customFormat="1" ht="29.25" customHeight="1" x14ac:dyDescent="0.2">
      <c r="A35" s="159" t="s">
        <v>188</v>
      </c>
      <c r="B35" s="162" t="s">
        <v>206</v>
      </c>
      <c r="C35" s="165" t="s">
        <v>215</v>
      </c>
      <c r="D35" s="168"/>
      <c r="E35" s="168" t="s">
        <v>249</v>
      </c>
      <c r="F35" s="77" t="s">
        <v>250</v>
      </c>
      <c r="G35" s="96">
        <v>3</v>
      </c>
      <c r="H35" s="96" t="s">
        <v>177</v>
      </c>
      <c r="I35" s="103" t="s">
        <v>177</v>
      </c>
      <c r="J35" s="188" t="s">
        <v>306</v>
      </c>
      <c r="K35" s="174"/>
      <c r="L35" s="177" t="s">
        <v>288</v>
      </c>
      <c r="M35" s="174" t="s">
        <v>308</v>
      </c>
    </row>
    <row r="36" spans="1:13" s="89" customFormat="1" ht="29.25" customHeight="1" x14ac:dyDescent="0.2">
      <c r="A36" s="180"/>
      <c r="B36" s="182"/>
      <c r="C36" s="184"/>
      <c r="D36" s="186"/>
      <c r="E36" s="186"/>
      <c r="F36" s="77"/>
      <c r="G36" s="96"/>
      <c r="H36" s="96"/>
      <c r="I36" s="103"/>
      <c r="J36" s="188"/>
      <c r="K36" s="190"/>
      <c r="L36" s="192"/>
      <c r="M36" s="190"/>
    </row>
    <row r="37" spans="1:13" s="89" customFormat="1" ht="29.25" customHeight="1" x14ac:dyDescent="0.2">
      <c r="A37" s="181"/>
      <c r="B37" s="183"/>
      <c r="C37" s="185"/>
      <c r="D37" s="187"/>
      <c r="E37" s="187"/>
      <c r="F37" s="77"/>
      <c r="G37" s="96"/>
      <c r="H37" s="96"/>
      <c r="I37" s="103"/>
      <c r="J37" s="189"/>
      <c r="K37" s="191"/>
      <c r="L37" s="193"/>
      <c r="M37" s="191"/>
    </row>
    <row r="38" spans="1:13" s="89" customFormat="1" ht="29.25" customHeight="1" x14ac:dyDescent="0.2">
      <c r="A38" s="159" t="s">
        <v>189</v>
      </c>
      <c r="B38" s="162" t="s">
        <v>206</v>
      </c>
      <c r="C38" s="165" t="s">
        <v>216</v>
      </c>
      <c r="D38" s="168"/>
      <c r="E38" s="168" t="s">
        <v>253</v>
      </c>
      <c r="F38" s="77" t="s">
        <v>251</v>
      </c>
      <c r="G38" s="96">
        <v>0</v>
      </c>
      <c r="H38" s="96" t="s">
        <v>177</v>
      </c>
      <c r="I38" s="103" t="s">
        <v>177</v>
      </c>
      <c r="J38" s="188" t="s">
        <v>307</v>
      </c>
      <c r="K38" s="174"/>
      <c r="L38" s="177" t="s">
        <v>288</v>
      </c>
      <c r="M38" s="219" t="s">
        <v>309</v>
      </c>
    </row>
    <row r="39" spans="1:13" s="89" customFormat="1" ht="29.25" customHeight="1" x14ac:dyDescent="0.2">
      <c r="A39" s="180"/>
      <c r="B39" s="182"/>
      <c r="C39" s="184"/>
      <c r="D39" s="186"/>
      <c r="E39" s="186"/>
      <c r="F39" s="78" t="s">
        <v>252</v>
      </c>
      <c r="G39" s="96">
        <v>0</v>
      </c>
      <c r="H39" s="96" t="s">
        <v>177</v>
      </c>
      <c r="I39" s="103" t="s">
        <v>177</v>
      </c>
      <c r="J39" s="188"/>
      <c r="K39" s="190"/>
      <c r="L39" s="192"/>
      <c r="M39" s="190"/>
    </row>
    <row r="40" spans="1:13" s="89" customFormat="1" ht="29.25" customHeight="1" x14ac:dyDescent="0.2">
      <c r="A40" s="181"/>
      <c r="B40" s="183"/>
      <c r="C40" s="185"/>
      <c r="D40" s="187"/>
      <c r="E40" s="187"/>
      <c r="F40" s="78"/>
      <c r="G40" s="96"/>
      <c r="H40" s="96"/>
      <c r="I40" s="102"/>
      <c r="J40" s="189"/>
      <c r="K40" s="191"/>
      <c r="L40" s="193"/>
      <c r="M40" s="191"/>
    </row>
    <row r="41" spans="1:13" s="89" customFormat="1" ht="29.25" customHeight="1" x14ac:dyDescent="0.2">
      <c r="A41" s="220" t="s">
        <v>190</v>
      </c>
      <c r="B41" s="221" t="s">
        <v>206</v>
      </c>
      <c r="C41" s="222" t="s">
        <v>217</v>
      </c>
      <c r="D41" s="218"/>
      <c r="E41" s="218" t="s">
        <v>249</v>
      </c>
      <c r="F41" s="78" t="s">
        <v>254</v>
      </c>
      <c r="G41" s="96">
        <v>100</v>
      </c>
      <c r="H41" s="96" t="s">
        <v>177</v>
      </c>
      <c r="I41" s="103" t="s">
        <v>177</v>
      </c>
      <c r="J41" s="188" t="s">
        <v>290</v>
      </c>
      <c r="K41" s="223"/>
      <c r="L41" s="224" t="s">
        <v>294</v>
      </c>
      <c r="M41" s="219" t="s">
        <v>317</v>
      </c>
    </row>
    <row r="42" spans="1:13" s="89" customFormat="1" ht="29.25" customHeight="1" x14ac:dyDescent="0.2">
      <c r="A42" s="220"/>
      <c r="B42" s="221"/>
      <c r="C42" s="222"/>
      <c r="D42" s="218"/>
      <c r="E42" s="218"/>
      <c r="F42" s="77" t="s">
        <v>255</v>
      </c>
      <c r="G42" s="96">
        <v>15</v>
      </c>
      <c r="H42" s="96" t="s">
        <v>177</v>
      </c>
      <c r="I42" s="103" t="s">
        <v>177</v>
      </c>
      <c r="J42" s="188"/>
      <c r="K42" s="223"/>
      <c r="L42" s="224"/>
      <c r="M42" s="190"/>
    </row>
    <row r="43" spans="1:13" s="89" customFormat="1" ht="29.25" customHeight="1" x14ac:dyDescent="0.2">
      <c r="A43" s="220"/>
      <c r="B43" s="221"/>
      <c r="C43" s="222"/>
      <c r="D43" s="218"/>
      <c r="E43" s="218"/>
      <c r="F43" s="77"/>
      <c r="G43" s="96"/>
      <c r="H43" s="96"/>
      <c r="I43" s="103"/>
      <c r="J43" s="189"/>
      <c r="K43" s="223"/>
      <c r="L43" s="224"/>
      <c r="M43" s="191"/>
    </row>
    <row r="44" spans="1:13" s="89" customFormat="1" ht="29.25" customHeight="1" x14ac:dyDescent="0.2">
      <c r="A44" s="159" t="s">
        <v>191</v>
      </c>
      <c r="B44" s="162" t="s">
        <v>206</v>
      </c>
      <c r="C44" s="165" t="s">
        <v>218</v>
      </c>
      <c r="D44" s="168"/>
      <c r="E44" s="168" t="s">
        <v>236</v>
      </c>
      <c r="F44" s="77" t="s">
        <v>246</v>
      </c>
      <c r="G44" s="96">
        <v>22</v>
      </c>
      <c r="H44" s="96" t="s">
        <v>177</v>
      </c>
      <c r="I44" s="103" t="s">
        <v>177</v>
      </c>
      <c r="J44" s="188" t="s">
        <v>290</v>
      </c>
      <c r="K44" s="174"/>
      <c r="L44" s="177" t="s">
        <v>294</v>
      </c>
      <c r="M44" s="174" t="s">
        <v>322</v>
      </c>
    </row>
    <row r="45" spans="1:13" s="89" customFormat="1" ht="29.25" customHeight="1" x14ac:dyDescent="0.2">
      <c r="A45" s="180"/>
      <c r="B45" s="182"/>
      <c r="C45" s="184"/>
      <c r="D45" s="186"/>
      <c r="E45" s="186"/>
      <c r="F45" s="77"/>
      <c r="G45" s="96"/>
      <c r="H45" s="96"/>
      <c r="I45" s="103"/>
      <c r="J45" s="188"/>
      <c r="K45" s="190"/>
      <c r="L45" s="192"/>
      <c r="M45" s="190"/>
    </row>
    <row r="46" spans="1:13" s="89" customFormat="1" ht="29.25" customHeight="1" x14ac:dyDescent="0.2">
      <c r="A46" s="181"/>
      <c r="B46" s="183"/>
      <c r="C46" s="185"/>
      <c r="D46" s="187"/>
      <c r="E46" s="187"/>
      <c r="F46" s="77"/>
      <c r="G46" s="96"/>
      <c r="H46" s="96"/>
      <c r="I46" s="103"/>
      <c r="J46" s="189"/>
      <c r="K46" s="191"/>
      <c r="L46" s="193"/>
      <c r="M46" s="191"/>
    </row>
    <row r="47" spans="1:13" s="89" customFormat="1" ht="29.25" customHeight="1" x14ac:dyDescent="0.2">
      <c r="A47" s="159" t="s">
        <v>192</v>
      </c>
      <c r="B47" s="162" t="s">
        <v>206</v>
      </c>
      <c r="C47" s="165" t="s">
        <v>219</v>
      </c>
      <c r="D47" s="168"/>
      <c r="E47" s="168" t="s">
        <v>236</v>
      </c>
      <c r="F47" s="78" t="s">
        <v>246</v>
      </c>
      <c r="G47" s="96">
        <v>4</v>
      </c>
      <c r="H47" s="96" t="s">
        <v>177</v>
      </c>
      <c r="I47" s="103" t="s">
        <v>177</v>
      </c>
      <c r="J47" s="188" t="s">
        <v>290</v>
      </c>
      <c r="K47" s="174"/>
      <c r="L47" s="177" t="s">
        <v>294</v>
      </c>
      <c r="M47" s="174" t="s">
        <v>322</v>
      </c>
    </row>
    <row r="48" spans="1:13" s="89" customFormat="1" ht="29.25" customHeight="1" x14ac:dyDescent="0.2">
      <c r="A48" s="180"/>
      <c r="B48" s="182"/>
      <c r="C48" s="184"/>
      <c r="D48" s="186"/>
      <c r="E48" s="186"/>
      <c r="F48" s="77"/>
      <c r="G48" s="96"/>
      <c r="H48" s="96"/>
      <c r="I48" s="103"/>
      <c r="J48" s="188"/>
      <c r="K48" s="190"/>
      <c r="L48" s="192"/>
      <c r="M48" s="190"/>
    </row>
    <row r="49" spans="1:13" s="89" customFormat="1" ht="29.25" customHeight="1" x14ac:dyDescent="0.2">
      <c r="A49" s="181"/>
      <c r="B49" s="183"/>
      <c r="C49" s="185"/>
      <c r="D49" s="187"/>
      <c r="E49" s="187"/>
      <c r="F49" s="77"/>
      <c r="G49" s="96"/>
      <c r="H49" s="96"/>
      <c r="I49" s="103"/>
      <c r="J49" s="189"/>
      <c r="K49" s="191"/>
      <c r="L49" s="193"/>
      <c r="M49" s="191"/>
    </row>
    <row r="50" spans="1:13" s="89" customFormat="1" ht="29.25" customHeight="1" x14ac:dyDescent="0.2">
      <c r="A50" s="159" t="s">
        <v>193</v>
      </c>
      <c r="B50" s="162" t="s">
        <v>206</v>
      </c>
      <c r="C50" s="165" t="s">
        <v>220</v>
      </c>
      <c r="D50" s="168"/>
      <c r="E50" s="168" t="s">
        <v>253</v>
      </c>
      <c r="F50" s="78" t="s">
        <v>256</v>
      </c>
      <c r="G50" s="96">
        <v>0</v>
      </c>
      <c r="H50" s="96" t="s">
        <v>177</v>
      </c>
      <c r="I50" s="103" t="s">
        <v>177</v>
      </c>
      <c r="J50" s="188" t="s">
        <v>290</v>
      </c>
      <c r="K50" s="174"/>
      <c r="L50" s="177" t="s">
        <v>294</v>
      </c>
      <c r="M50" s="174" t="s">
        <v>314</v>
      </c>
    </row>
    <row r="51" spans="1:13" s="89" customFormat="1" ht="29.25" customHeight="1" x14ac:dyDescent="0.2">
      <c r="A51" s="180"/>
      <c r="B51" s="182"/>
      <c r="C51" s="184"/>
      <c r="D51" s="186"/>
      <c r="E51" s="186"/>
      <c r="F51" s="77" t="s">
        <v>257</v>
      </c>
      <c r="G51" s="96">
        <v>0</v>
      </c>
      <c r="H51" s="96" t="s">
        <v>177</v>
      </c>
      <c r="I51" s="104" t="s">
        <v>177</v>
      </c>
      <c r="J51" s="188"/>
      <c r="K51" s="190"/>
      <c r="L51" s="192"/>
      <c r="M51" s="190"/>
    </row>
    <row r="52" spans="1:13" s="89" customFormat="1" ht="29.25" customHeight="1" x14ac:dyDescent="0.2">
      <c r="A52" s="160"/>
      <c r="B52" s="163"/>
      <c r="C52" s="166"/>
      <c r="D52" s="169"/>
      <c r="E52" s="169"/>
      <c r="F52" s="77" t="s">
        <v>258</v>
      </c>
      <c r="G52" s="96">
        <v>0</v>
      </c>
      <c r="H52" s="96" t="s">
        <v>177</v>
      </c>
      <c r="I52" s="103" t="s">
        <v>177</v>
      </c>
      <c r="J52" s="172"/>
      <c r="K52" s="175"/>
      <c r="L52" s="178"/>
      <c r="M52" s="175"/>
    </row>
    <row r="53" spans="1:13" s="89" customFormat="1" ht="29.25" customHeight="1" x14ac:dyDescent="0.2">
      <c r="A53" s="160"/>
      <c r="B53" s="163"/>
      <c r="C53" s="166"/>
      <c r="D53" s="169"/>
      <c r="E53" s="169"/>
      <c r="F53" s="77" t="s">
        <v>259</v>
      </c>
      <c r="G53" s="96">
        <v>0</v>
      </c>
      <c r="H53" s="96" t="s">
        <v>177</v>
      </c>
      <c r="I53" s="103" t="s">
        <v>177</v>
      </c>
      <c r="J53" s="172"/>
      <c r="K53" s="175"/>
      <c r="L53" s="178"/>
      <c r="M53" s="175"/>
    </row>
    <row r="54" spans="1:13" s="89" customFormat="1" ht="29.25" customHeight="1" x14ac:dyDescent="0.2">
      <c r="A54" s="181"/>
      <c r="B54" s="183"/>
      <c r="C54" s="185"/>
      <c r="D54" s="187"/>
      <c r="E54" s="187"/>
      <c r="F54" s="77" t="s">
        <v>260</v>
      </c>
      <c r="G54" s="96">
        <v>0</v>
      </c>
      <c r="H54" s="96" t="s">
        <v>177</v>
      </c>
      <c r="I54" s="103" t="s">
        <v>177</v>
      </c>
      <c r="J54" s="189"/>
      <c r="K54" s="191"/>
      <c r="L54" s="193"/>
      <c r="M54" s="191"/>
    </row>
    <row r="55" spans="1:13" s="89" customFormat="1" ht="29.25" customHeight="1" x14ac:dyDescent="0.2">
      <c r="A55" s="159" t="s">
        <v>194</v>
      </c>
      <c r="B55" s="162" t="s">
        <v>206</v>
      </c>
      <c r="C55" s="165" t="s">
        <v>221</v>
      </c>
      <c r="D55" s="168"/>
      <c r="E55" s="168" t="s">
        <v>253</v>
      </c>
      <c r="F55" s="78" t="s">
        <v>261</v>
      </c>
      <c r="G55" s="96">
        <v>0</v>
      </c>
      <c r="H55" s="96" t="s">
        <v>177</v>
      </c>
      <c r="I55" s="103" t="s">
        <v>177</v>
      </c>
      <c r="J55" s="188" t="s">
        <v>290</v>
      </c>
      <c r="K55" s="174"/>
      <c r="L55" s="177" t="s">
        <v>294</v>
      </c>
      <c r="M55" s="174" t="s">
        <v>313</v>
      </c>
    </row>
    <row r="56" spans="1:13" s="89" customFormat="1" ht="29.25" customHeight="1" x14ac:dyDescent="0.2">
      <c r="A56" s="180"/>
      <c r="B56" s="182"/>
      <c r="C56" s="184"/>
      <c r="D56" s="186"/>
      <c r="E56" s="186"/>
      <c r="F56" s="77" t="s">
        <v>262</v>
      </c>
      <c r="G56" s="96">
        <v>0</v>
      </c>
      <c r="H56" s="96" t="s">
        <v>177</v>
      </c>
      <c r="I56" s="103" t="s">
        <v>177</v>
      </c>
      <c r="J56" s="188"/>
      <c r="K56" s="190"/>
      <c r="L56" s="192"/>
      <c r="M56" s="190"/>
    </row>
    <row r="57" spans="1:13" s="89" customFormat="1" ht="88.5" customHeight="1" x14ac:dyDescent="0.2">
      <c r="A57" s="181"/>
      <c r="B57" s="183"/>
      <c r="C57" s="185"/>
      <c r="D57" s="187"/>
      <c r="E57" s="187"/>
      <c r="F57" s="77"/>
      <c r="G57" s="96"/>
      <c r="H57" s="96"/>
      <c r="I57" s="103"/>
      <c r="J57" s="189"/>
      <c r="K57" s="191"/>
      <c r="L57" s="193"/>
      <c r="M57" s="191"/>
    </row>
    <row r="58" spans="1:13" s="89" customFormat="1" ht="29.25" customHeight="1" x14ac:dyDescent="0.2">
      <c r="A58" s="159" t="s">
        <v>195</v>
      </c>
      <c r="B58" s="162" t="s">
        <v>206</v>
      </c>
      <c r="C58" s="165" t="s">
        <v>222</v>
      </c>
      <c r="D58" s="168"/>
      <c r="E58" s="168" t="s">
        <v>253</v>
      </c>
      <c r="F58" s="78" t="s">
        <v>263</v>
      </c>
      <c r="G58" s="96">
        <v>0</v>
      </c>
      <c r="H58" s="96" t="s">
        <v>177</v>
      </c>
      <c r="I58" s="103" t="s">
        <v>177</v>
      </c>
      <c r="J58" s="188" t="s">
        <v>290</v>
      </c>
      <c r="K58" s="174"/>
      <c r="L58" s="177" t="s">
        <v>294</v>
      </c>
      <c r="M58" s="174" t="s">
        <v>313</v>
      </c>
    </row>
    <row r="59" spans="1:13" s="89" customFormat="1" ht="29.25" customHeight="1" x14ac:dyDescent="0.2">
      <c r="A59" s="180"/>
      <c r="B59" s="182"/>
      <c r="C59" s="184"/>
      <c r="D59" s="186"/>
      <c r="E59" s="186"/>
      <c r="F59" s="77" t="s">
        <v>264</v>
      </c>
      <c r="G59" s="96">
        <v>0</v>
      </c>
      <c r="H59" s="96" t="s">
        <v>177</v>
      </c>
      <c r="I59" s="103" t="s">
        <v>177</v>
      </c>
      <c r="J59" s="188"/>
      <c r="K59" s="190"/>
      <c r="L59" s="192"/>
      <c r="M59" s="190"/>
    </row>
    <row r="60" spans="1:13" s="89" customFormat="1" ht="29.25" customHeight="1" x14ac:dyDescent="0.2">
      <c r="A60" s="160"/>
      <c r="B60" s="163"/>
      <c r="C60" s="166"/>
      <c r="D60" s="169"/>
      <c r="E60" s="169"/>
      <c r="F60" s="77" t="s">
        <v>265</v>
      </c>
      <c r="G60" s="96">
        <v>0</v>
      </c>
      <c r="H60" s="96" t="s">
        <v>177</v>
      </c>
      <c r="I60" s="103" t="s">
        <v>177</v>
      </c>
      <c r="J60" s="172"/>
      <c r="K60" s="175"/>
      <c r="L60" s="178"/>
      <c r="M60" s="175"/>
    </row>
    <row r="61" spans="1:13" s="89" customFormat="1" ht="29.25" customHeight="1" x14ac:dyDescent="0.2">
      <c r="A61" s="160"/>
      <c r="B61" s="163"/>
      <c r="C61" s="166"/>
      <c r="D61" s="169"/>
      <c r="E61" s="169"/>
      <c r="F61" s="77" t="s">
        <v>266</v>
      </c>
      <c r="G61" s="96">
        <v>0</v>
      </c>
      <c r="H61" s="96" t="s">
        <v>177</v>
      </c>
      <c r="I61" s="103" t="s">
        <v>177</v>
      </c>
      <c r="J61" s="172"/>
      <c r="K61" s="175"/>
      <c r="L61" s="178"/>
      <c r="M61" s="175"/>
    </row>
    <row r="62" spans="1:13" s="89" customFormat="1" ht="29.25" customHeight="1" x14ac:dyDescent="0.2">
      <c r="A62" s="160"/>
      <c r="B62" s="163"/>
      <c r="C62" s="166"/>
      <c r="D62" s="169"/>
      <c r="E62" s="169"/>
      <c r="F62" s="77" t="s">
        <v>267</v>
      </c>
      <c r="G62" s="96">
        <v>0</v>
      </c>
      <c r="H62" s="96" t="s">
        <v>177</v>
      </c>
      <c r="I62" s="103" t="s">
        <v>177</v>
      </c>
      <c r="J62" s="172"/>
      <c r="K62" s="175"/>
      <c r="L62" s="178"/>
      <c r="M62" s="175"/>
    </row>
    <row r="63" spans="1:13" s="89" customFormat="1" ht="29.25" customHeight="1" x14ac:dyDescent="0.2">
      <c r="A63" s="160"/>
      <c r="B63" s="163"/>
      <c r="C63" s="166"/>
      <c r="D63" s="169"/>
      <c r="E63" s="169"/>
      <c r="F63" s="77" t="s">
        <v>268</v>
      </c>
      <c r="G63" s="96">
        <v>0</v>
      </c>
      <c r="H63" s="96" t="s">
        <v>177</v>
      </c>
      <c r="I63" s="103" t="s">
        <v>177</v>
      </c>
      <c r="J63" s="172"/>
      <c r="K63" s="175"/>
      <c r="L63" s="178"/>
      <c r="M63" s="175"/>
    </row>
    <row r="64" spans="1:13" s="89" customFormat="1" ht="29.25" customHeight="1" x14ac:dyDescent="0.2">
      <c r="A64" s="181"/>
      <c r="B64" s="183"/>
      <c r="C64" s="185"/>
      <c r="D64" s="187"/>
      <c r="E64" s="187"/>
      <c r="F64" s="77" t="s">
        <v>269</v>
      </c>
      <c r="G64" s="96">
        <v>0</v>
      </c>
      <c r="H64" s="96" t="s">
        <v>177</v>
      </c>
      <c r="I64" s="103" t="s">
        <v>177</v>
      </c>
      <c r="J64" s="189"/>
      <c r="K64" s="191"/>
      <c r="L64" s="193"/>
      <c r="M64" s="191"/>
    </row>
    <row r="65" spans="1:13" s="89" customFormat="1" ht="29.25" customHeight="1" x14ac:dyDescent="0.2">
      <c r="A65" s="159" t="s">
        <v>196</v>
      </c>
      <c r="B65" s="162" t="s">
        <v>206</v>
      </c>
      <c r="C65" s="165" t="s">
        <v>223</v>
      </c>
      <c r="D65" s="168" t="s">
        <v>284</v>
      </c>
      <c r="E65" s="168" t="s">
        <v>174</v>
      </c>
      <c r="F65" s="78" t="s">
        <v>270</v>
      </c>
      <c r="G65" s="96">
        <v>1500</v>
      </c>
      <c r="H65" s="96" t="s">
        <v>177</v>
      </c>
      <c r="I65" s="103" t="s">
        <v>177</v>
      </c>
      <c r="J65" s="172" t="s">
        <v>299</v>
      </c>
      <c r="K65" s="174"/>
      <c r="L65" s="177" t="s">
        <v>288</v>
      </c>
      <c r="M65" s="174" t="s">
        <v>298</v>
      </c>
    </row>
    <row r="66" spans="1:13" s="89" customFormat="1" ht="29.25" customHeight="1" x14ac:dyDescent="0.2">
      <c r="A66" s="180"/>
      <c r="B66" s="182"/>
      <c r="C66" s="184"/>
      <c r="D66" s="186"/>
      <c r="E66" s="186"/>
      <c r="F66" s="77"/>
      <c r="G66" s="96"/>
      <c r="H66" s="96"/>
      <c r="I66" s="103"/>
      <c r="J66" s="172"/>
      <c r="K66" s="175"/>
      <c r="L66" s="178"/>
      <c r="M66" s="175"/>
    </row>
    <row r="67" spans="1:13" s="89" customFormat="1" ht="29.25" customHeight="1" x14ac:dyDescent="0.2">
      <c r="A67" s="181"/>
      <c r="B67" s="183"/>
      <c r="C67" s="185"/>
      <c r="D67" s="187"/>
      <c r="E67" s="187"/>
      <c r="F67" s="77"/>
      <c r="G67" s="96"/>
      <c r="H67" s="96"/>
      <c r="I67" s="103"/>
      <c r="J67" s="173"/>
      <c r="K67" s="176"/>
      <c r="L67" s="179"/>
      <c r="M67" s="176"/>
    </row>
    <row r="68" spans="1:13" s="89" customFormat="1" ht="29.25" customHeight="1" x14ac:dyDescent="0.2">
      <c r="A68" s="195" t="s">
        <v>197</v>
      </c>
      <c r="B68" s="198" t="s">
        <v>206</v>
      </c>
      <c r="C68" s="201" t="s">
        <v>224</v>
      </c>
      <c r="D68" s="204"/>
      <c r="E68" s="204" t="s">
        <v>272</v>
      </c>
      <c r="F68" s="105" t="s">
        <v>271</v>
      </c>
      <c r="G68" s="106">
        <v>1</v>
      </c>
      <c r="H68" s="106" t="s">
        <v>177</v>
      </c>
      <c r="I68" s="103" t="s">
        <v>177</v>
      </c>
      <c r="J68" s="188" t="s">
        <v>290</v>
      </c>
      <c r="K68" s="174"/>
      <c r="L68" s="177" t="s">
        <v>288</v>
      </c>
      <c r="M68" s="174" t="s">
        <v>312</v>
      </c>
    </row>
    <row r="69" spans="1:13" s="89" customFormat="1" ht="29.25" customHeight="1" x14ac:dyDescent="0.2">
      <c r="A69" s="196"/>
      <c r="B69" s="199"/>
      <c r="C69" s="202"/>
      <c r="D69" s="205"/>
      <c r="E69" s="205"/>
      <c r="F69" s="107"/>
      <c r="G69" s="106"/>
      <c r="H69" s="106"/>
      <c r="I69" s="103"/>
      <c r="J69" s="188"/>
      <c r="K69" s="190"/>
      <c r="L69" s="192"/>
      <c r="M69" s="190"/>
    </row>
    <row r="70" spans="1:13" s="89" customFormat="1" ht="29.25" customHeight="1" x14ac:dyDescent="0.2">
      <c r="A70" s="197"/>
      <c r="B70" s="200"/>
      <c r="C70" s="203"/>
      <c r="D70" s="206"/>
      <c r="E70" s="206"/>
      <c r="F70" s="107"/>
      <c r="G70" s="106"/>
      <c r="H70" s="106"/>
      <c r="I70" s="103"/>
      <c r="J70" s="189"/>
      <c r="K70" s="191"/>
      <c r="L70" s="193"/>
      <c r="M70" s="191"/>
    </row>
    <row r="71" spans="1:13" s="89" customFormat="1" ht="29.25" customHeight="1" x14ac:dyDescent="0.2">
      <c r="A71" s="159" t="s">
        <v>198</v>
      </c>
      <c r="B71" s="162" t="s">
        <v>206</v>
      </c>
      <c r="C71" s="165" t="s">
        <v>225</v>
      </c>
      <c r="D71" s="168"/>
      <c r="E71" s="168" t="s">
        <v>174</v>
      </c>
      <c r="F71" s="78" t="s">
        <v>273</v>
      </c>
      <c r="G71" s="96">
        <v>20</v>
      </c>
      <c r="H71" s="96" t="s">
        <v>177</v>
      </c>
      <c r="I71" s="103" t="s">
        <v>177</v>
      </c>
      <c r="J71" s="188" t="s">
        <v>291</v>
      </c>
      <c r="K71" s="177"/>
      <c r="L71" s="177" t="s">
        <v>288</v>
      </c>
      <c r="M71" s="174" t="s">
        <v>311</v>
      </c>
    </row>
    <row r="72" spans="1:13" s="89" customFormat="1" ht="29.25" customHeight="1" x14ac:dyDescent="0.2">
      <c r="A72" s="180"/>
      <c r="B72" s="182"/>
      <c r="C72" s="184"/>
      <c r="D72" s="186"/>
      <c r="E72" s="186"/>
      <c r="F72" s="77"/>
      <c r="G72" s="96"/>
      <c r="H72" s="96"/>
      <c r="I72" s="103"/>
      <c r="J72" s="188"/>
      <c r="K72" s="192"/>
      <c r="L72" s="192"/>
      <c r="M72" s="190"/>
    </row>
    <row r="73" spans="1:13" s="89" customFormat="1" ht="29.25" customHeight="1" x14ac:dyDescent="0.2">
      <c r="A73" s="181"/>
      <c r="B73" s="183"/>
      <c r="C73" s="185"/>
      <c r="D73" s="187"/>
      <c r="E73" s="187"/>
      <c r="F73" s="77"/>
      <c r="G73" s="96"/>
      <c r="H73" s="96"/>
      <c r="I73" s="103"/>
      <c r="J73" s="189"/>
      <c r="K73" s="193"/>
      <c r="L73" s="193"/>
      <c r="M73" s="191"/>
    </row>
    <row r="74" spans="1:13" s="89" customFormat="1" ht="29.25" customHeight="1" x14ac:dyDescent="0.2">
      <c r="A74" s="159" t="s">
        <v>199</v>
      </c>
      <c r="B74" s="162" t="s">
        <v>206</v>
      </c>
      <c r="C74" s="165" t="s">
        <v>226</v>
      </c>
      <c r="D74" s="168"/>
      <c r="E74" s="168" t="s">
        <v>236</v>
      </c>
      <c r="F74" s="78" t="s">
        <v>246</v>
      </c>
      <c r="G74" s="96">
        <v>23</v>
      </c>
      <c r="H74" s="96" t="s">
        <v>177</v>
      </c>
      <c r="I74" s="103" t="s">
        <v>177</v>
      </c>
      <c r="J74" s="188" t="s">
        <v>290</v>
      </c>
      <c r="K74" s="174"/>
      <c r="L74" s="177" t="s">
        <v>294</v>
      </c>
      <c r="M74" s="174" t="s">
        <v>322</v>
      </c>
    </row>
    <row r="75" spans="1:13" s="89" customFormat="1" ht="29.25" customHeight="1" x14ac:dyDescent="0.2">
      <c r="A75" s="180"/>
      <c r="B75" s="182"/>
      <c r="C75" s="184"/>
      <c r="D75" s="186"/>
      <c r="E75" s="186"/>
      <c r="F75" s="77"/>
      <c r="G75" s="96"/>
      <c r="H75" s="96"/>
      <c r="I75" s="103"/>
      <c r="J75" s="188"/>
      <c r="K75" s="190"/>
      <c r="L75" s="192"/>
      <c r="M75" s="190"/>
    </row>
    <row r="76" spans="1:13" s="89" customFormat="1" ht="29.25" customHeight="1" x14ac:dyDescent="0.2">
      <c r="A76" s="181"/>
      <c r="B76" s="183"/>
      <c r="C76" s="185"/>
      <c r="D76" s="187"/>
      <c r="E76" s="187"/>
      <c r="F76" s="77"/>
      <c r="G76" s="96"/>
      <c r="H76" s="96"/>
      <c r="I76" s="103"/>
      <c r="J76" s="189"/>
      <c r="K76" s="191"/>
      <c r="L76" s="193"/>
      <c r="M76" s="191"/>
    </row>
    <row r="77" spans="1:13" s="89" customFormat="1" ht="29.25" customHeight="1" x14ac:dyDescent="0.2">
      <c r="A77" s="159" t="s">
        <v>200</v>
      </c>
      <c r="B77" s="162" t="s">
        <v>206</v>
      </c>
      <c r="C77" s="165" t="s">
        <v>227</v>
      </c>
      <c r="D77" s="168"/>
      <c r="E77" s="168" t="s">
        <v>275</v>
      </c>
      <c r="F77" s="78" t="s">
        <v>274</v>
      </c>
      <c r="G77" s="96">
        <v>0</v>
      </c>
      <c r="H77" s="96" t="s">
        <v>177</v>
      </c>
      <c r="I77" s="103" t="s">
        <v>177</v>
      </c>
      <c r="J77" s="188" t="s">
        <v>319</v>
      </c>
      <c r="K77" s="174"/>
      <c r="L77" s="177" t="s">
        <v>288</v>
      </c>
      <c r="M77" s="194" t="s">
        <v>320</v>
      </c>
    </row>
    <row r="78" spans="1:13" s="89" customFormat="1" ht="29.25" customHeight="1" x14ac:dyDescent="0.2">
      <c r="A78" s="180"/>
      <c r="B78" s="182"/>
      <c r="C78" s="184"/>
      <c r="D78" s="186"/>
      <c r="E78" s="186"/>
      <c r="F78" s="77"/>
      <c r="G78" s="96"/>
      <c r="H78" s="96"/>
      <c r="I78" s="103"/>
      <c r="J78" s="188"/>
      <c r="K78" s="190"/>
      <c r="L78" s="192"/>
      <c r="M78" s="190"/>
    </row>
    <row r="79" spans="1:13" s="89" customFormat="1" ht="29.25" customHeight="1" x14ac:dyDescent="0.2">
      <c r="A79" s="181"/>
      <c r="B79" s="183"/>
      <c r="C79" s="185"/>
      <c r="D79" s="187"/>
      <c r="E79" s="187"/>
      <c r="F79" s="77"/>
      <c r="G79" s="96"/>
      <c r="H79" s="96"/>
      <c r="I79" s="103"/>
      <c r="J79" s="189"/>
      <c r="K79" s="191"/>
      <c r="L79" s="193"/>
      <c r="M79" s="191"/>
    </row>
    <row r="80" spans="1:13" s="89" customFormat="1" ht="29.25" customHeight="1" x14ac:dyDescent="0.2">
      <c r="A80" s="159" t="s">
        <v>201</v>
      </c>
      <c r="B80" s="162" t="s">
        <v>206</v>
      </c>
      <c r="C80" s="165" t="s">
        <v>228</v>
      </c>
      <c r="D80" s="168"/>
      <c r="E80" s="168" t="s">
        <v>236</v>
      </c>
      <c r="F80" s="78" t="s">
        <v>276</v>
      </c>
      <c r="G80" s="96">
        <v>0</v>
      </c>
      <c r="H80" s="96" t="s">
        <v>177</v>
      </c>
      <c r="I80" s="103" t="s">
        <v>177</v>
      </c>
      <c r="J80" s="171" t="s">
        <v>290</v>
      </c>
      <c r="K80" s="174"/>
      <c r="L80" s="177" t="s">
        <v>294</v>
      </c>
      <c r="M80" s="174" t="s">
        <v>322</v>
      </c>
    </row>
    <row r="81" spans="1:13" s="89" customFormat="1" ht="29.25" customHeight="1" x14ac:dyDescent="0.2">
      <c r="A81" s="160"/>
      <c r="B81" s="163"/>
      <c r="C81" s="166"/>
      <c r="D81" s="169"/>
      <c r="E81" s="169"/>
      <c r="F81" s="77"/>
      <c r="G81" s="96"/>
      <c r="H81" s="96"/>
      <c r="I81" s="103"/>
      <c r="J81" s="172"/>
      <c r="K81" s="175"/>
      <c r="L81" s="178"/>
      <c r="M81" s="190"/>
    </row>
    <row r="82" spans="1:13" s="89" customFormat="1" ht="29.25" customHeight="1" x14ac:dyDescent="0.2">
      <c r="A82" s="161"/>
      <c r="B82" s="164"/>
      <c r="C82" s="167"/>
      <c r="D82" s="170"/>
      <c r="E82" s="170"/>
      <c r="F82" s="77"/>
      <c r="G82" s="96"/>
      <c r="H82" s="96"/>
      <c r="I82" s="103"/>
      <c r="J82" s="173"/>
      <c r="K82" s="176"/>
      <c r="L82" s="179"/>
      <c r="M82" s="191"/>
    </row>
    <row r="83" spans="1:13" s="89" customFormat="1" ht="29.25" customHeight="1" x14ac:dyDescent="0.2">
      <c r="A83" s="159" t="s">
        <v>202</v>
      </c>
      <c r="B83" s="162" t="s">
        <v>206</v>
      </c>
      <c r="C83" s="165" t="s">
        <v>229</v>
      </c>
      <c r="D83" s="168"/>
      <c r="E83" s="168" t="s">
        <v>236</v>
      </c>
      <c r="F83" s="78" t="s">
        <v>277</v>
      </c>
      <c r="G83" s="96">
        <v>0</v>
      </c>
      <c r="H83" s="96" t="s">
        <v>177</v>
      </c>
      <c r="I83" s="103" t="s">
        <v>177</v>
      </c>
      <c r="J83" s="171" t="s">
        <v>290</v>
      </c>
      <c r="K83" s="174"/>
      <c r="L83" s="177" t="s">
        <v>287</v>
      </c>
      <c r="M83" s="174" t="s">
        <v>318</v>
      </c>
    </row>
    <row r="84" spans="1:13" s="89" customFormat="1" ht="29.25" customHeight="1" x14ac:dyDescent="0.2">
      <c r="A84" s="160"/>
      <c r="B84" s="163"/>
      <c r="C84" s="166"/>
      <c r="D84" s="169"/>
      <c r="E84" s="169"/>
      <c r="F84" s="77"/>
      <c r="G84" s="96"/>
      <c r="H84" s="96"/>
      <c r="I84" s="103"/>
      <c r="J84" s="172"/>
      <c r="K84" s="175"/>
      <c r="L84" s="178"/>
      <c r="M84" s="175"/>
    </row>
    <row r="85" spans="1:13" s="89" customFormat="1" ht="29.25" customHeight="1" x14ac:dyDescent="0.2">
      <c r="A85" s="161"/>
      <c r="B85" s="164"/>
      <c r="C85" s="167"/>
      <c r="D85" s="170"/>
      <c r="E85" s="170"/>
      <c r="F85" s="77"/>
      <c r="G85" s="96"/>
      <c r="H85" s="96"/>
      <c r="I85" s="103"/>
      <c r="J85" s="173"/>
      <c r="K85" s="176"/>
      <c r="L85" s="179"/>
      <c r="M85" s="176"/>
    </row>
    <row r="86" spans="1:13" s="89" customFormat="1" ht="29.25" customHeight="1" x14ac:dyDescent="0.2">
      <c r="A86" s="159" t="s">
        <v>203</v>
      </c>
      <c r="B86" s="162" t="s">
        <v>206</v>
      </c>
      <c r="C86" s="165" t="s">
        <v>230</v>
      </c>
      <c r="D86" s="168" t="s">
        <v>285</v>
      </c>
      <c r="E86" s="168" t="s">
        <v>174</v>
      </c>
      <c r="F86" s="78" t="s">
        <v>279</v>
      </c>
      <c r="G86" s="96">
        <v>0</v>
      </c>
      <c r="H86" s="96" t="s">
        <v>177</v>
      </c>
      <c r="I86" s="103" t="s">
        <v>177</v>
      </c>
      <c r="J86" s="171" t="s">
        <v>305</v>
      </c>
      <c r="K86" s="174"/>
      <c r="L86" s="177" t="s">
        <v>288</v>
      </c>
      <c r="M86" s="174" t="s">
        <v>310</v>
      </c>
    </row>
    <row r="87" spans="1:13" s="89" customFormat="1" ht="29.25" customHeight="1" x14ac:dyDescent="0.2">
      <c r="A87" s="160"/>
      <c r="B87" s="163"/>
      <c r="C87" s="166"/>
      <c r="D87" s="169"/>
      <c r="E87" s="169"/>
      <c r="F87" s="77" t="s">
        <v>278</v>
      </c>
      <c r="G87" s="96">
        <v>0</v>
      </c>
      <c r="H87" s="96" t="s">
        <v>177</v>
      </c>
      <c r="I87" s="103" t="s">
        <v>177</v>
      </c>
      <c r="J87" s="172"/>
      <c r="K87" s="175"/>
      <c r="L87" s="178"/>
      <c r="M87" s="175"/>
    </row>
    <row r="88" spans="1:13" s="89" customFormat="1" ht="29.25" customHeight="1" x14ac:dyDescent="0.2">
      <c r="A88" s="161"/>
      <c r="B88" s="164"/>
      <c r="C88" s="167"/>
      <c r="D88" s="170"/>
      <c r="E88" s="170"/>
      <c r="F88" s="77"/>
      <c r="G88" s="96"/>
      <c r="H88" s="96"/>
      <c r="I88" s="103"/>
      <c r="J88" s="173"/>
      <c r="K88" s="176"/>
      <c r="L88" s="179"/>
      <c r="M88" s="176"/>
    </row>
    <row r="89" spans="1:13" s="89" customFormat="1" ht="29.25" customHeight="1" x14ac:dyDescent="0.2">
      <c r="A89" s="159" t="s">
        <v>204</v>
      </c>
      <c r="B89" s="162" t="s">
        <v>206</v>
      </c>
      <c r="C89" s="165" t="s">
        <v>231</v>
      </c>
      <c r="D89" s="168" t="s">
        <v>286</v>
      </c>
      <c r="E89" s="168" t="s">
        <v>174</v>
      </c>
      <c r="F89" s="78" t="s">
        <v>280</v>
      </c>
      <c r="G89" s="96">
        <v>2</v>
      </c>
      <c r="H89" s="96" t="s">
        <v>177</v>
      </c>
      <c r="I89" s="103" t="s">
        <v>177</v>
      </c>
      <c r="J89" s="171" t="s">
        <v>304</v>
      </c>
      <c r="K89" s="174"/>
      <c r="L89" s="177" t="s">
        <v>288</v>
      </c>
      <c r="M89" s="174" t="s">
        <v>302</v>
      </c>
    </row>
    <row r="90" spans="1:13" s="89" customFormat="1" ht="29.25" customHeight="1" x14ac:dyDescent="0.2">
      <c r="A90" s="160"/>
      <c r="B90" s="163"/>
      <c r="C90" s="166"/>
      <c r="D90" s="169"/>
      <c r="E90" s="169"/>
      <c r="F90" s="77" t="s">
        <v>281</v>
      </c>
      <c r="G90" s="96">
        <v>36</v>
      </c>
      <c r="H90" s="96" t="s">
        <v>177</v>
      </c>
      <c r="I90" s="103" t="s">
        <v>177</v>
      </c>
      <c r="J90" s="172"/>
      <c r="K90" s="175"/>
      <c r="L90" s="178"/>
      <c r="M90" s="175"/>
    </row>
    <row r="91" spans="1:13" s="89" customFormat="1" ht="29.25" customHeight="1" x14ac:dyDescent="0.2">
      <c r="A91" s="161"/>
      <c r="B91" s="164"/>
      <c r="C91" s="167"/>
      <c r="D91" s="170"/>
      <c r="E91" s="170"/>
      <c r="F91" s="77" t="s">
        <v>282</v>
      </c>
      <c r="G91" s="96">
        <v>633</v>
      </c>
      <c r="H91" s="96" t="s">
        <v>177</v>
      </c>
      <c r="I91" s="103" t="s">
        <v>177</v>
      </c>
      <c r="J91" s="173"/>
      <c r="K91" s="176"/>
      <c r="L91" s="179"/>
      <c r="M91" s="176"/>
    </row>
    <row r="92" spans="1:13" s="89" customFormat="1" ht="29.25" customHeight="1" x14ac:dyDescent="0.25">
      <c r="A92" s="159" t="s">
        <v>205</v>
      </c>
      <c r="B92" s="162" t="s">
        <v>206</v>
      </c>
      <c r="C92" s="165" t="s">
        <v>232</v>
      </c>
      <c r="D92" s="168"/>
      <c r="E92" s="168" t="s">
        <v>235</v>
      </c>
      <c r="F92" s="93" t="s">
        <v>283</v>
      </c>
      <c r="G92" s="96">
        <v>0</v>
      </c>
      <c r="H92" s="96" t="s">
        <v>177</v>
      </c>
      <c r="I92" s="103" t="s">
        <v>177</v>
      </c>
      <c r="J92" s="171" t="s">
        <v>303</v>
      </c>
      <c r="K92" s="174"/>
      <c r="L92" s="177" t="s">
        <v>288</v>
      </c>
      <c r="M92" s="174" t="s">
        <v>301</v>
      </c>
    </row>
    <row r="93" spans="1:13" s="89" customFormat="1" ht="29.25" customHeight="1" x14ac:dyDescent="0.2">
      <c r="A93" s="160"/>
      <c r="B93" s="163"/>
      <c r="C93" s="166"/>
      <c r="D93" s="169"/>
      <c r="E93" s="169"/>
      <c r="F93" s="77"/>
      <c r="G93" s="96"/>
      <c r="H93" s="96"/>
      <c r="I93" s="103"/>
      <c r="J93" s="172"/>
      <c r="K93" s="175"/>
      <c r="L93" s="178"/>
      <c r="M93" s="175"/>
    </row>
    <row r="94" spans="1:13" s="89" customFormat="1" ht="29.25" customHeight="1" x14ac:dyDescent="0.2">
      <c r="A94" s="161"/>
      <c r="B94" s="164"/>
      <c r="C94" s="167"/>
      <c r="D94" s="170"/>
      <c r="E94" s="170"/>
      <c r="F94" s="77"/>
      <c r="G94" s="96"/>
      <c r="H94" s="96"/>
      <c r="I94" s="103"/>
      <c r="J94" s="173"/>
      <c r="K94" s="176"/>
      <c r="L94" s="179"/>
      <c r="M94" s="176"/>
    </row>
    <row r="95" spans="1:13" s="83" customFormat="1" ht="60.75" customHeight="1" x14ac:dyDescent="0.25">
      <c r="A95" s="79"/>
      <c r="B95" s="80"/>
      <c r="C95" s="79"/>
      <c r="D95" s="80"/>
      <c r="E95" s="80"/>
      <c r="F95" s="81"/>
      <c r="G95" s="80"/>
      <c r="H95" s="80"/>
      <c r="I95" s="98"/>
      <c r="J95" s="87"/>
      <c r="K95" s="87"/>
      <c r="L95" s="87"/>
      <c r="M95" s="267"/>
    </row>
    <row r="96" spans="1:13" s="83" customFormat="1" ht="38.25" customHeight="1" x14ac:dyDescent="0.25">
      <c r="A96" s="82"/>
      <c r="B96" s="81"/>
      <c r="C96" s="81"/>
      <c r="D96" s="80"/>
      <c r="E96" s="80"/>
      <c r="F96" s="98"/>
      <c r="M96" s="268"/>
    </row>
    <row r="97" spans="1:13" s="83" customFormat="1" ht="97.5" customHeight="1" x14ac:dyDescent="0.25">
      <c r="A97" s="82"/>
      <c r="B97" s="81"/>
      <c r="C97" s="81"/>
      <c r="D97" s="80"/>
      <c r="E97" s="80"/>
      <c r="F97" s="98"/>
      <c r="M97" s="268"/>
    </row>
    <row r="98" spans="1:13" s="83" customFormat="1" ht="88.5" customHeight="1" x14ac:dyDescent="0.25">
      <c r="A98" s="82"/>
      <c r="B98" s="81"/>
      <c r="C98" s="81"/>
      <c r="D98" s="80"/>
      <c r="E98" s="80"/>
      <c r="F98" s="98"/>
      <c r="M98" s="268"/>
    </row>
    <row r="99" spans="1:13" s="83" customFormat="1" ht="15.75" x14ac:dyDescent="0.25">
      <c r="A99" s="82"/>
      <c r="B99" s="81"/>
      <c r="C99" s="81"/>
      <c r="D99" s="80"/>
      <c r="E99" s="80"/>
      <c r="F99" s="98"/>
      <c r="M99" s="268"/>
    </row>
    <row r="100" spans="1:13" s="83" customFormat="1" ht="15.75" customHeight="1" x14ac:dyDescent="0.25">
      <c r="A100" s="82"/>
      <c r="B100" s="81"/>
      <c r="C100" s="81"/>
      <c r="D100" s="80"/>
      <c r="E100" s="80"/>
      <c r="F100" s="98"/>
      <c r="M100" s="268"/>
    </row>
    <row r="101" spans="1:13" s="83" customFormat="1" ht="45.75" customHeight="1" x14ac:dyDescent="0.25">
      <c r="A101" s="82"/>
      <c r="B101" s="81"/>
      <c r="C101" s="80"/>
      <c r="D101" s="80"/>
      <c r="E101" s="80"/>
      <c r="F101" s="98"/>
      <c r="M101" s="268"/>
    </row>
    <row r="102" spans="1:13" s="83" customFormat="1" ht="15.75" x14ac:dyDescent="0.25">
      <c r="A102" s="82"/>
      <c r="B102" s="80"/>
      <c r="C102" s="82"/>
      <c r="D102" s="81"/>
      <c r="E102" s="81"/>
      <c r="F102" s="81"/>
      <c r="G102" s="80"/>
      <c r="H102" s="80"/>
      <c r="I102" s="98"/>
      <c r="M102" s="268"/>
    </row>
    <row r="103" spans="1:13" s="83" customFormat="1" ht="15.75" x14ac:dyDescent="0.25">
      <c r="A103" s="82"/>
      <c r="B103" s="80"/>
      <c r="C103" s="82"/>
      <c r="D103" s="81"/>
      <c r="E103" s="81"/>
      <c r="F103" s="81"/>
      <c r="G103" s="80"/>
      <c r="H103" s="80"/>
      <c r="I103" s="98"/>
      <c r="M103" s="268"/>
    </row>
    <row r="104" spans="1:13" s="83" customFormat="1" ht="15.75" x14ac:dyDescent="0.25">
      <c r="A104" s="82"/>
      <c r="B104" s="80"/>
      <c r="C104" s="82"/>
      <c r="D104" s="81"/>
      <c r="E104" s="81"/>
      <c r="F104" s="81"/>
      <c r="G104" s="80"/>
      <c r="H104" s="80"/>
      <c r="I104" s="98"/>
      <c r="M104" s="268"/>
    </row>
    <row r="105" spans="1:13" s="83" customFormat="1" ht="15.75" x14ac:dyDescent="0.25">
      <c r="A105" s="82"/>
      <c r="B105" s="80"/>
      <c r="C105" s="82"/>
      <c r="D105" s="81"/>
      <c r="E105" s="81"/>
      <c r="F105" s="81"/>
      <c r="G105" s="80"/>
      <c r="H105" s="80"/>
      <c r="I105" s="98"/>
      <c r="M105" s="268"/>
    </row>
    <row r="106" spans="1:13" s="83" customFormat="1" ht="15.75" x14ac:dyDescent="0.25">
      <c r="A106" s="82"/>
      <c r="B106" s="80"/>
      <c r="C106" s="82"/>
      <c r="D106" s="81"/>
      <c r="E106" s="81"/>
      <c r="F106" s="81"/>
      <c r="G106" s="80"/>
      <c r="H106" s="80"/>
      <c r="I106" s="98"/>
      <c r="M106" s="268"/>
    </row>
    <row r="107" spans="1:13" s="83" customFormat="1" ht="15.75" x14ac:dyDescent="0.25">
      <c r="A107" s="82"/>
      <c r="B107" s="80"/>
      <c r="C107" s="82"/>
      <c r="D107" s="81"/>
      <c r="E107" s="81"/>
      <c r="F107" s="81"/>
      <c r="G107" s="80"/>
      <c r="H107" s="80"/>
      <c r="I107" s="98"/>
      <c r="M107" s="268"/>
    </row>
    <row r="108" spans="1:13" s="83" customFormat="1" ht="15.75" x14ac:dyDescent="0.25">
      <c r="A108" s="82"/>
      <c r="B108" s="80"/>
      <c r="C108" s="82"/>
      <c r="D108" s="81"/>
      <c r="E108" s="81"/>
      <c r="F108" s="81"/>
      <c r="G108" s="80"/>
      <c r="H108" s="80"/>
      <c r="I108" s="98"/>
      <c r="M108" s="268"/>
    </row>
    <row r="109" spans="1:13" s="83" customFormat="1" ht="15.75" x14ac:dyDescent="0.25">
      <c r="A109" s="82"/>
      <c r="B109" s="80"/>
      <c r="C109" s="82"/>
      <c r="D109" s="81"/>
      <c r="E109" s="81"/>
      <c r="F109" s="81"/>
      <c r="G109" s="80"/>
      <c r="H109" s="80"/>
      <c r="I109" s="98"/>
      <c r="M109" s="268"/>
    </row>
    <row r="110" spans="1:13" s="83" customFormat="1" ht="15.75" x14ac:dyDescent="0.25">
      <c r="A110" s="82"/>
      <c r="B110" s="97"/>
      <c r="C110" s="82"/>
      <c r="D110" s="81"/>
      <c r="E110" s="81"/>
      <c r="F110" s="81"/>
      <c r="G110" s="80"/>
      <c r="H110" s="80"/>
      <c r="I110" s="98"/>
      <c r="M110" s="268"/>
    </row>
    <row r="111" spans="1:13" s="83" customFormat="1" ht="15.75" x14ac:dyDescent="0.25">
      <c r="A111" s="82"/>
      <c r="B111" s="97"/>
      <c r="C111" s="82"/>
      <c r="D111" s="81"/>
      <c r="E111" s="81"/>
      <c r="F111" s="81"/>
      <c r="G111" s="80"/>
      <c r="H111" s="80"/>
      <c r="I111" s="98"/>
      <c r="M111" s="268"/>
    </row>
    <row r="112" spans="1:13" s="83" customFormat="1" ht="15.75" x14ac:dyDescent="0.25">
      <c r="A112" s="82"/>
      <c r="B112" s="97"/>
      <c r="C112" s="82"/>
      <c r="D112" s="81"/>
      <c r="E112" s="81"/>
      <c r="F112" s="81"/>
      <c r="G112" s="80"/>
      <c r="H112" s="80"/>
      <c r="I112" s="98"/>
      <c r="M112" s="268"/>
    </row>
    <row r="113" spans="1:13" s="83" customFormat="1" ht="15.75" x14ac:dyDescent="0.25">
      <c r="A113" s="82"/>
      <c r="B113" s="97"/>
      <c r="C113" s="82"/>
      <c r="D113" s="81"/>
      <c r="E113" s="81"/>
      <c r="F113" s="81"/>
      <c r="G113" s="80"/>
      <c r="H113" s="80"/>
      <c r="I113" s="98"/>
      <c r="M113" s="268"/>
    </row>
    <row r="114" spans="1:13" s="83" customFormat="1" ht="15.75" x14ac:dyDescent="0.25">
      <c r="A114" s="82"/>
      <c r="B114" s="97"/>
      <c r="C114" s="82"/>
      <c r="D114" s="81"/>
      <c r="E114" s="81"/>
      <c r="F114" s="81"/>
      <c r="G114" s="80"/>
      <c r="H114" s="80"/>
      <c r="I114" s="98"/>
      <c r="M114" s="268"/>
    </row>
    <row r="115" spans="1:13" s="83" customFormat="1" ht="15.75" x14ac:dyDescent="0.25">
      <c r="A115" s="82"/>
      <c r="B115" s="97"/>
      <c r="C115" s="82"/>
      <c r="D115" s="81"/>
      <c r="E115" s="81"/>
      <c r="F115" s="81"/>
      <c r="G115" s="80"/>
      <c r="H115" s="80"/>
      <c r="I115" s="98"/>
      <c r="M115" s="268"/>
    </row>
    <row r="116" spans="1:13" s="83" customFormat="1" ht="15.75" x14ac:dyDescent="0.25">
      <c r="A116" s="82"/>
      <c r="B116" s="97"/>
      <c r="C116" s="82"/>
      <c r="D116" s="81"/>
      <c r="E116" s="81"/>
      <c r="F116" s="81"/>
      <c r="G116" s="80"/>
      <c r="H116" s="80"/>
      <c r="I116" s="98"/>
      <c r="M116" s="268"/>
    </row>
    <row r="117" spans="1:13" s="83" customFormat="1" ht="15.75" x14ac:dyDescent="0.25">
      <c r="A117" s="82"/>
      <c r="B117" s="80"/>
      <c r="C117" s="82"/>
      <c r="D117" s="81"/>
      <c r="E117" s="81"/>
      <c r="F117" s="80"/>
      <c r="G117" s="80"/>
      <c r="H117" s="80"/>
      <c r="I117" s="98"/>
      <c r="M117" s="268"/>
    </row>
    <row r="118" spans="1:13" s="83" customFormat="1" ht="15.75" x14ac:dyDescent="0.25">
      <c r="A118" s="82"/>
      <c r="B118" s="80"/>
      <c r="C118" s="82"/>
      <c r="D118" s="81"/>
      <c r="E118" s="81"/>
      <c r="F118" s="80"/>
      <c r="G118" s="80"/>
      <c r="H118" s="80"/>
      <c r="I118" s="98"/>
      <c r="M118" s="268"/>
    </row>
    <row r="119" spans="1:13" s="83" customFormat="1" ht="15.75" x14ac:dyDescent="0.25">
      <c r="A119" s="82"/>
      <c r="B119" s="80"/>
      <c r="C119" s="82"/>
      <c r="D119" s="81"/>
      <c r="E119" s="81"/>
      <c r="F119" s="80"/>
      <c r="G119" s="80"/>
      <c r="H119" s="80"/>
      <c r="I119" s="98"/>
      <c r="M119" s="268"/>
    </row>
    <row r="120" spans="1:13" s="83" customFormat="1" ht="15.75" x14ac:dyDescent="0.25">
      <c r="A120" s="82"/>
      <c r="B120" s="80"/>
      <c r="C120" s="82"/>
      <c r="D120" s="84"/>
      <c r="E120" s="84"/>
      <c r="F120" s="80"/>
      <c r="G120" s="80"/>
      <c r="H120" s="80"/>
      <c r="I120" s="98"/>
      <c r="M120" s="268"/>
    </row>
    <row r="121" spans="1:13" x14ac:dyDescent="0.25">
      <c r="A121" s="83"/>
      <c r="B121" s="98"/>
      <c r="C121" s="85"/>
      <c r="D121" s="86"/>
      <c r="E121" s="86"/>
      <c r="F121" s="83"/>
      <c r="G121" s="87"/>
      <c r="H121" s="98"/>
      <c r="I121" s="98"/>
      <c r="J121" s="83"/>
      <c r="K121" s="83"/>
      <c r="L121" s="83"/>
      <c r="M121" s="268"/>
    </row>
    <row r="122" spans="1:13" x14ac:dyDescent="0.25">
      <c r="A122" s="83"/>
      <c r="B122" s="98"/>
      <c r="C122" s="85"/>
      <c r="D122" s="86"/>
      <c r="E122" s="86"/>
      <c r="F122" s="83"/>
      <c r="G122" s="87"/>
      <c r="H122" s="98"/>
      <c r="I122" s="98"/>
      <c r="J122" s="83"/>
      <c r="K122" s="83"/>
      <c r="L122" s="83"/>
      <c r="M122" s="268"/>
    </row>
    <row r="123" spans="1:13" x14ac:dyDescent="0.25">
      <c r="A123" s="83"/>
      <c r="B123" s="98"/>
      <c r="C123" s="85"/>
      <c r="D123" s="86"/>
      <c r="E123" s="86"/>
      <c r="F123" s="83"/>
      <c r="G123" s="87"/>
      <c r="H123" s="98"/>
      <c r="I123" s="98"/>
      <c r="J123" s="83"/>
      <c r="K123" s="83"/>
      <c r="L123" s="83"/>
      <c r="M123" s="268"/>
    </row>
  </sheetData>
  <mergeCells count="258">
    <mergeCell ref="A3:B3"/>
    <mergeCell ref="C3:D3"/>
    <mergeCell ref="F3:G3"/>
    <mergeCell ref="I3:J3"/>
    <mergeCell ref="L3:M3"/>
    <mergeCell ref="E41:E43"/>
    <mergeCell ref="M38:M40"/>
    <mergeCell ref="A41:A43"/>
    <mergeCell ref="B41:B43"/>
    <mergeCell ref="C41:C43"/>
    <mergeCell ref="D41:D43"/>
    <mergeCell ref="J41:J43"/>
    <mergeCell ref="K41:K43"/>
    <mergeCell ref="L41:L43"/>
    <mergeCell ref="M41:M43"/>
    <mergeCell ref="M32:M34"/>
    <mergeCell ref="A35:A37"/>
    <mergeCell ref="B35:B37"/>
    <mergeCell ref="C35:C37"/>
    <mergeCell ref="M35:M37"/>
    <mergeCell ref="M26:M28"/>
    <mergeCell ref="A29:A31"/>
    <mergeCell ref="B29:B31"/>
    <mergeCell ref="C29:C31"/>
    <mergeCell ref="D29:D31"/>
    <mergeCell ref="J29:J31"/>
    <mergeCell ref="K29:K31"/>
    <mergeCell ref="L29:L31"/>
    <mergeCell ref="M29:M31"/>
    <mergeCell ref="A26:A28"/>
    <mergeCell ref="B26:B28"/>
    <mergeCell ref="C26:C28"/>
    <mergeCell ref="D26:D28"/>
    <mergeCell ref="A32:A34"/>
    <mergeCell ref="B32:B34"/>
    <mergeCell ref="C32:C34"/>
    <mergeCell ref="D32:D34"/>
    <mergeCell ref="E26:E28"/>
    <mergeCell ref="E29:E31"/>
    <mergeCell ref="E32:E34"/>
    <mergeCell ref="E35:E37"/>
    <mergeCell ref="K32:K34"/>
    <mergeCell ref="L32:L34"/>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A47:A49"/>
    <mergeCell ref="B47:B49"/>
    <mergeCell ref="C47:C49"/>
    <mergeCell ref="D47:D49"/>
    <mergeCell ref="E47:E49"/>
    <mergeCell ref="J47:J49"/>
    <mergeCell ref="K47:K49"/>
    <mergeCell ref="L47:L49"/>
    <mergeCell ref="M47:M49"/>
    <mergeCell ref="A50:A54"/>
    <mergeCell ref="B50:B54"/>
    <mergeCell ref="C50:C54"/>
    <mergeCell ref="D50:D54"/>
    <mergeCell ref="E50:E54"/>
    <mergeCell ref="J50:J54"/>
    <mergeCell ref="K50:K54"/>
    <mergeCell ref="L50:L54"/>
    <mergeCell ref="M50:M54"/>
    <mergeCell ref="A44:A46"/>
    <mergeCell ref="B44:B46"/>
    <mergeCell ref="C44:C46"/>
    <mergeCell ref="D44:D46"/>
    <mergeCell ref="E44:E46"/>
    <mergeCell ref="J44:J46"/>
    <mergeCell ref="K44:K46"/>
    <mergeCell ref="L44:L46"/>
    <mergeCell ref="M44:M46"/>
    <mergeCell ref="A55:A57"/>
    <mergeCell ref="B55:B57"/>
    <mergeCell ref="C55:C57"/>
    <mergeCell ref="D55:D57"/>
    <mergeCell ref="E55:E57"/>
    <mergeCell ref="J55:J57"/>
    <mergeCell ref="K55:K57"/>
    <mergeCell ref="L55:L57"/>
    <mergeCell ref="M55:M57"/>
    <mergeCell ref="A58:A64"/>
    <mergeCell ref="B58:B64"/>
    <mergeCell ref="C58:C64"/>
    <mergeCell ref="D58:D64"/>
    <mergeCell ref="E58:E64"/>
    <mergeCell ref="J58:J64"/>
    <mergeCell ref="K58:K64"/>
    <mergeCell ref="L58:L64"/>
    <mergeCell ref="M58:M64"/>
    <mergeCell ref="A65:A67"/>
    <mergeCell ref="B65:B67"/>
    <mergeCell ref="C65:C67"/>
    <mergeCell ref="D65:D67"/>
    <mergeCell ref="E65:E67"/>
    <mergeCell ref="J65:J67"/>
    <mergeCell ref="K65:K67"/>
    <mergeCell ref="L65:L67"/>
    <mergeCell ref="M65:M67"/>
    <mergeCell ref="A68:A70"/>
    <mergeCell ref="B68:B70"/>
    <mergeCell ref="C68:C70"/>
    <mergeCell ref="D68:D70"/>
    <mergeCell ref="E68:E70"/>
    <mergeCell ref="J68:J70"/>
    <mergeCell ref="K68:K70"/>
    <mergeCell ref="L68:L70"/>
    <mergeCell ref="M68:M70"/>
    <mergeCell ref="A71:A73"/>
    <mergeCell ref="B71:B73"/>
    <mergeCell ref="C71:C73"/>
    <mergeCell ref="D71:D73"/>
    <mergeCell ref="E71:E73"/>
    <mergeCell ref="J71:J73"/>
    <mergeCell ref="K71:K73"/>
    <mergeCell ref="L71:L73"/>
    <mergeCell ref="M71:M73"/>
    <mergeCell ref="A74:A76"/>
    <mergeCell ref="B74:B76"/>
    <mergeCell ref="C74:C76"/>
    <mergeCell ref="D74:D76"/>
    <mergeCell ref="E74:E76"/>
    <mergeCell ref="J74:J76"/>
    <mergeCell ref="K74:K76"/>
    <mergeCell ref="L74:L76"/>
    <mergeCell ref="M74:M76"/>
    <mergeCell ref="A77:A79"/>
    <mergeCell ref="B77:B79"/>
    <mergeCell ref="C77:C79"/>
    <mergeCell ref="D77:D79"/>
    <mergeCell ref="E77:E79"/>
    <mergeCell ref="J77:J79"/>
    <mergeCell ref="K77:K79"/>
    <mergeCell ref="L77:L79"/>
    <mergeCell ref="M77:M79"/>
    <mergeCell ref="A80:A82"/>
    <mergeCell ref="B80:B82"/>
    <mergeCell ref="C80:C82"/>
    <mergeCell ref="D80:D82"/>
    <mergeCell ref="E80:E82"/>
    <mergeCell ref="J80:J82"/>
    <mergeCell ref="K80:K82"/>
    <mergeCell ref="L80:L82"/>
    <mergeCell ref="M80:M82"/>
    <mergeCell ref="A83:A85"/>
    <mergeCell ref="B83:B85"/>
    <mergeCell ref="C83:C85"/>
    <mergeCell ref="D83:D85"/>
    <mergeCell ref="E83:E85"/>
    <mergeCell ref="J83:J85"/>
    <mergeCell ref="K83:K85"/>
    <mergeCell ref="L83:L85"/>
    <mergeCell ref="M83:M85"/>
    <mergeCell ref="A86:A88"/>
    <mergeCell ref="B86:B88"/>
    <mergeCell ref="C86:C88"/>
    <mergeCell ref="D86:D88"/>
    <mergeCell ref="E86:E88"/>
    <mergeCell ref="J86:J88"/>
    <mergeCell ref="K86:K88"/>
    <mergeCell ref="L86:L88"/>
    <mergeCell ref="M86:M88"/>
    <mergeCell ref="A89:A91"/>
    <mergeCell ref="B89:B91"/>
    <mergeCell ref="C89:C91"/>
    <mergeCell ref="D89:D91"/>
    <mergeCell ref="E89:E91"/>
    <mergeCell ref="J89:J91"/>
    <mergeCell ref="K89:K91"/>
    <mergeCell ref="L89:L91"/>
    <mergeCell ref="M89:M91"/>
    <mergeCell ref="A92:A94"/>
    <mergeCell ref="B92:B94"/>
    <mergeCell ref="C92:C94"/>
    <mergeCell ref="D92:D94"/>
    <mergeCell ref="E92:E94"/>
    <mergeCell ref="J92:J94"/>
    <mergeCell ref="K92:K94"/>
    <mergeCell ref="L92:L94"/>
    <mergeCell ref="M92:M94"/>
  </mergeCells>
  <pageMargins left="0.7" right="0.7" top="0.75" bottom="0.75" header="0.3" footer="0.3"/>
  <pageSetup paperSize="9" scale="24"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26" t="s">
        <v>103</v>
      </c>
      <c r="B1" s="227"/>
      <c r="C1" s="227"/>
      <c r="D1" s="227"/>
      <c r="E1" s="227"/>
      <c r="F1" s="227"/>
      <c r="G1" s="227"/>
      <c r="H1" s="228"/>
    </row>
    <row r="2" spans="1:8" s="2" customFormat="1" ht="24.75" customHeight="1" x14ac:dyDescent="0.2">
      <c r="A2" s="33" t="s">
        <v>104</v>
      </c>
      <c r="B2" s="225" t="s">
        <v>105</v>
      </c>
      <c r="C2" s="225"/>
      <c r="D2" s="225"/>
      <c r="E2" s="225"/>
      <c r="F2" s="225"/>
      <c r="G2" s="225"/>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42" t="s">
        <v>107</v>
      </c>
      <c r="B1" s="243"/>
      <c r="C1" s="243"/>
      <c r="D1" s="243"/>
      <c r="E1" s="243"/>
      <c r="F1" s="243"/>
      <c r="G1" s="243"/>
      <c r="H1" s="243"/>
      <c r="I1" s="243"/>
      <c r="J1" s="243"/>
      <c r="K1" s="243"/>
      <c r="L1" s="243"/>
      <c r="M1" s="243"/>
      <c r="N1" s="244"/>
    </row>
    <row r="2" spans="1:14" ht="21" customHeight="1" x14ac:dyDescent="0.2">
      <c r="A2" s="33" t="s">
        <v>104</v>
      </c>
      <c r="B2" s="245" t="s">
        <v>105</v>
      </c>
      <c r="C2" s="245"/>
      <c r="D2" s="245"/>
      <c r="E2" s="245"/>
      <c r="F2" s="245"/>
      <c r="G2" s="245"/>
      <c r="H2" s="245"/>
      <c r="I2" s="245"/>
      <c r="J2" s="245"/>
      <c r="K2" s="245"/>
      <c r="L2" s="245"/>
      <c r="M2" s="245"/>
      <c r="N2" s="245"/>
    </row>
    <row r="3" spans="1:14" ht="32.25" customHeight="1" thickBot="1" x14ac:dyDescent="0.25">
      <c r="A3" s="129" t="s">
        <v>106</v>
      </c>
      <c r="B3" s="138" t="s">
        <v>99</v>
      </c>
      <c r="C3" s="129" t="s">
        <v>108</v>
      </c>
      <c r="D3" s="129" t="s">
        <v>97</v>
      </c>
      <c r="E3" s="129" t="s">
        <v>98</v>
      </c>
      <c r="F3" s="129" t="s">
        <v>109</v>
      </c>
      <c r="G3" s="129" t="s">
        <v>110</v>
      </c>
      <c r="H3" s="129" t="s">
        <v>111</v>
      </c>
      <c r="I3" s="129" t="s">
        <v>112</v>
      </c>
      <c r="J3" s="129" t="s">
        <v>113</v>
      </c>
      <c r="K3" s="238" t="s">
        <v>114</v>
      </c>
      <c r="L3" s="239"/>
      <c r="M3" s="238" t="s">
        <v>115</v>
      </c>
      <c r="N3" s="239"/>
    </row>
    <row r="4" spans="1:14" ht="58.5" customHeight="1" x14ac:dyDescent="0.2">
      <c r="A4" s="235"/>
      <c r="B4" s="235"/>
      <c r="C4" s="235"/>
      <c r="D4" s="131"/>
      <c r="E4" s="140"/>
      <c r="F4" s="235"/>
      <c r="G4" s="235"/>
      <c r="H4" s="235"/>
      <c r="I4" s="131"/>
      <c r="J4" s="235"/>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40">
        <v>11</v>
      </c>
      <c r="L5" s="241"/>
      <c r="M5" s="240">
        <v>12</v>
      </c>
      <c r="N5" s="241"/>
    </row>
    <row r="6" spans="1:14" x14ac:dyDescent="0.2">
      <c r="A6" s="236" t="s">
        <v>105</v>
      </c>
      <c r="B6" s="237"/>
      <c r="C6" s="237"/>
      <c r="D6" s="10"/>
      <c r="E6" s="10"/>
      <c r="F6" s="10"/>
      <c r="G6" s="10"/>
      <c r="H6" s="10"/>
      <c r="I6" s="236"/>
      <c r="J6" s="10"/>
      <c r="K6" s="19"/>
      <c r="L6" s="19"/>
      <c r="M6" s="19"/>
      <c r="N6" s="19"/>
    </row>
    <row r="7" spans="1:14" x14ac:dyDescent="0.2">
      <c r="A7" s="230"/>
      <c r="B7" s="234"/>
      <c r="C7" s="234"/>
      <c r="D7" s="11"/>
      <c r="E7" s="11"/>
      <c r="F7" s="11"/>
      <c r="G7" s="11"/>
      <c r="H7" s="11"/>
      <c r="I7" s="230"/>
      <c r="J7" s="11"/>
      <c r="K7" s="18"/>
      <c r="L7" s="18"/>
      <c r="M7" s="18"/>
      <c r="N7" s="18"/>
    </row>
    <row r="8" spans="1:14" x14ac:dyDescent="0.2">
      <c r="A8" s="230"/>
      <c r="B8" s="234"/>
      <c r="C8" s="234"/>
      <c r="D8" s="11"/>
      <c r="E8" s="11"/>
      <c r="F8" s="11"/>
      <c r="G8" s="11"/>
      <c r="H8" s="11"/>
      <c r="I8" s="231"/>
      <c r="J8" s="11"/>
      <c r="K8" s="18"/>
      <c r="L8" s="18"/>
      <c r="M8" s="18"/>
      <c r="N8" s="18"/>
    </row>
    <row r="9" spans="1:14" x14ac:dyDescent="0.2">
      <c r="A9" s="230"/>
      <c r="B9" s="234"/>
      <c r="C9" s="234"/>
      <c r="D9" s="11"/>
      <c r="E9" s="11"/>
      <c r="F9" s="11"/>
      <c r="G9" s="11"/>
      <c r="H9" s="11"/>
      <c r="I9" s="229"/>
      <c r="J9" s="11"/>
      <c r="K9" s="18"/>
      <c r="L9" s="18"/>
      <c r="M9" s="18"/>
      <c r="N9" s="18"/>
    </row>
    <row r="10" spans="1:14" x14ac:dyDescent="0.2">
      <c r="A10" s="230"/>
      <c r="B10" s="234"/>
      <c r="C10" s="234"/>
      <c r="D10" s="11"/>
      <c r="E10" s="11"/>
      <c r="F10" s="11"/>
      <c r="G10" s="11"/>
      <c r="H10" s="11"/>
      <c r="I10" s="230"/>
      <c r="J10" s="11"/>
      <c r="K10" s="18"/>
      <c r="L10" s="18"/>
      <c r="M10" s="18"/>
      <c r="N10" s="18"/>
    </row>
    <row r="11" spans="1:14" x14ac:dyDescent="0.2">
      <c r="A11" s="230"/>
      <c r="B11" s="234"/>
      <c r="C11" s="234"/>
      <c r="D11" s="11"/>
      <c r="E11" s="11"/>
      <c r="F11" s="11"/>
      <c r="G11" s="11"/>
      <c r="H11" s="11"/>
      <c r="I11" s="231"/>
      <c r="J11" s="11"/>
      <c r="K11" s="18"/>
      <c r="L11" s="18"/>
      <c r="M11" s="18"/>
      <c r="N11" s="18"/>
    </row>
    <row r="12" spans="1:14" x14ac:dyDescent="0.2">
      <c r="A12" s="230"/>
      <c r="B12" s="234"/>
      <c r="C12" s="234"/>
      <c r="D12" s="11"/>
      <c r="E12" s="11"/>
      <c r="F12" s="11"/>
      <c r="G12" s="11"/>
      <c r="H12" s="11"/>
      <c r="I12" s="229"/>
      <c r="J12" s="11"/>
      <c r="K12" s="18"/>
      <c r="L12" s="18"/>
      <c r="M12" s="18"/>
      <c r="N12" s="18"/>
    </row>
    <row r="13" spans="1:14" x14ac:dyDescent="0.2">
      <c r="A13" s="230"/>
      <c r="B13" s="234"/>
      <c r="C13" s="234"/>
      <c r="D13" s="11"/>
      <c r="E13" s="11"/>
      <c r="F13" s="11"/>
      <c r="G13" s="11"/>
      <c r="H13" s="11"/>
      <c r="I13" s="230"/>
      <c r="J13" s="11"/>
      <c r="K13" s="18"/>
      <c r="L13" s="18"/>
      <c r="M13" s="18"/>
      <c r="N13" s="18"/>
    </row>
    <row r="14" spans="1:14" x14ac:dyDescent="0.2">
      <c r="A14" s="230"/>
      <c r="B14" s="234"/>
      <c r="C14" s="234"/>
      <c r="D14" s="11"/>
      <c r="E14" s="11"/>
      <c r="F14" s="11"/>
      <c r="G14" s="11"/>
      <c r="H14" s="11"/>
      <c r="I14" s="231"/>
      <c r="J14" s="11"/>
      <c r="K14" s="18"/>
      <c r="L14" s="18"/>
      <c r="M14" s="18"/>
      <c r="N14" s="18"/>
    </row>
    <row r="15" spans="1:14" x14ac:dyDescent="0.2">
      <c r="A15" s="230"/>
      <c r="B15" s="234"/>
      <c r="C15" s="234"/>
      <c r="D15" s="11"/>
      <c r="E15" s="11"/>
      <c r="F15" s="11"/>
      <c r="G15" s="11"/>
      <c r="H15" s="11"/>
      <c r="I15" s="229"/>
      <c r="J15" s="11"/>
      <c r="K15" s="18"/>
      <c r="L15" s="18"/>
      <c r="M15" s="18"/>
      <c r="N15" s="18"/>
    </row>
    <row r="16" spans="1:14" x14ac:dyDescent="0.2">
      <c r="A16" s="230"/>
      <c r="B16" s="234"/>
      <c r="C16" s="234"/>
      <c r="D16" s="11"/>
      <c r="E16" s="11"/>
      <c r="F16" s="11"/>
      <c r="G16" s="11"/>
      <c r="H16" s="11"/>
      <c r="I16" s="230"/>
      <c r="J16" s="11"/>
      <c r="K16" s="18"/>
      <c r="L16" s="18"/>
      <c r="M16" s="18"/>
      <c r="N16" s="18"/>
    </row>
    <row r="17" spans="1:14" x14ac:dyDescent="0.2">
      <c r="A17" s="230"/>
      <c r="B17" s="234"/>
      <c r="C17" s="234"/>
      <c r="D17" s="11"/>
      <c r="E17" s="11"/>
      <c r="F17" s="11"/>
      <c r="G17" s="11"/>
      <c r="H17" s="11"/>
      <c r="I17" s="231"/>
      <c r="J17" s="11"/>
      <c r="K17" s="18"/>
      <c r="L17" s="18"/>
      <c r="M17" s="18"/>
      <c r="N17" s="18"/>
    </row>
    <row r="18" spans="1:14" x14ac:dyDescent="0.2">
      <c r="A18" s="230"/>
      <c r="B18" s="234"/>
      <c r="C18" s="234"/>
      <c r="D18" s="11"/>
      <c r="E18" s="11"/>
      <c r="F18" s="11"/>
      <c r="G18" s="11"/>
      <c r="H18" s="11"/>
      <c r="I18" s="229"/>
      <c r="J18" s="11"/>
      <c r="K18" s="18"/>
      <c r="L18" s="18"/>
      <c r="M18" s="18"/>
      <c r="N18" s="18"/>
    </row>
    <row r="19" spans="1:14" x14ac:dyDescent="0.2">
      <c r="A19" s="230"/>
      <c r="B19" s="234"/>
      <c r="C19" s="234"/>
      <c r="D19" s="11"/>
      <c r="E19" s="11"/>
      <c r="F19" s="11"/>
      <c r="G19" s="11"/>
      <c r="H19" s="11"/>
      <c r="I19" s="230"/>
      <c r="J19" s="11"/>
      <c r="K19" s="18"/>
      <c r="L19" s="18"/>
      <c r="M19" s="18"/>
      <c r="N19" s="18"/>
    </row>
    <row r="20" spans="1:14" x14ac:dyDescent="0.2">
      <c r="A20" s="230"/>
      <c r="B20" s="234"/>
      <c r="C20" s="234"/>
      <c r="D20" s="11"/>
      <c r="E20" s="11"/>
      <c r="F20" s="11"/>
      <c r="G20" s="11"/>
      <c r="H20" s="11"/>
      <c r="I20" s="231"/>
      <c r="J20" s="11"/>
      <c r="K20" s="18"/>
      <c r="L20" s="18"/>
      <c r="M20" s="18"/>
      <c r="N20" s="18"/>
    </row>
    <row r="21" spans="1:14" x14ac:dyDescent="0.2">
      <c r="A21" s="230"/>
      <c r="B21" s="234"/>
      <c r="C21" s="234"/>
      <c r="D21" s="11"/>
      <c r="E21" s="11"/>
      <c r="F21" s="11"/>
      <c r="G21" s="11"/>
      <c r="H21" s="11"/>
      <c r="I21" s="229"/>
      <c r="J21" s="11"/>
      <c r="K21" s="18"/>
      <c r="L21" s="18"/>
      <c r="M21" s="18"/>
      <c r="N21" s="18"/>
    </row>
    <row r="22" spans="1:14" x14ac:dyDescent="0.2">
      <c r="A22" s="230"/>
      <c r="B22" s="234"/>
      <c r="C22" s="234"/>
      <c r="D22" s="11"/>
      <c r="E22" s="11"/>
      <c r="F22" s="11"/>
      <c r="G22" s="11"/>
      <c r="H22" s="11"/>
      <c r="I22" s="230"/>
      <c r="J22" s="11"/>
      <c r="K22" s="18"/>
      <c r="L22" s="18"/>
      <c r="M22" s="18"/>
      <c r="N22" s="18"/>
    </row>
    <row r="23" spans="1:14" x14ac:dyDescent="0.2">
      <c r="A23" s="231"/>
      <c r="B23" s="234"/>
      <c r="C23" s="234"/>
      <c r="D23" s="11"/>
      <c r="E23" s="11"/>
      <c r="F23" s="11"/>
      <c r="G23" s="11"/>
      <c r="H23" s="11"/>
      <c r="I23" s="231"/>
      <c r="J23" s="11"/>
      <c r="K23" s="18"/>
      <c r="L23" s="18"/>
      <c r="M23" s="18"/>
      <c r="N23" s="18"/>
    </row>
    <row r="24" spans="1:14" x14ac:dyDescent="0.2">
      <c r="A24" s="229" t="s">
        <v>105</v>
      </c>
      <c r="B24" s="234"/>
      <c r="C24" s="234"/>
      <c r="D24" s="11"/>
      <c r="E24" s="11"/>
      <c r="F24" s="11"/>
      <c r="G24" s="11"/>
      <c r="H24" s="11"/>
      <c r="I24" s="229"/>
      <c r="J24" s="11"/>
      <c r="K24" s="18"/>
      <c r="L24" s="18"/>
      <c r="M24" s="18"/>
      <c r="N24" s="18"/>
    </row>
    <row r="25" spans="1:14" x14ac:dyDescent="0.2">
      <c r="A25" s="230"/>
      <c r="B25" s="234"/>
      <c r="C25" s="234"/>
      <c r="D25" s="11"/>
      <c r="E25" s="11"/>
      <c r="F25" s="11"/>
      <c r="G25" s="11"/>
      <c r="H25" s="11"/>
      <c r="I25" s="230"/>
      <c r="J25" s="11"/>
      <c r="K25" s="18"/>
      <c r="L25" s="18"/>
      <c r="M25" s="18"/>
      <c r="N25" s="18"/>
    </row>
    <row r="26" spans="1:14" x14ac:dyDescent="0.2">
      <c r="A26" s="230"/>
      <c r="B26" s="234"/>
      <c r="C26" s="234"/>
      <c r="D26" s="11"/>
      <c r="E26" s="11"/>
      <c r="F26" s="11"/>
      <c r="G26" s="11"/>
      <c r="H26" s="11"/>
      <c r="I26" s="231"/>
      <c r="J26" s="11"/>
      <c r="K26" s="18"/>
      <c r="L26" s="18"/>
      <c r="M26" s="18"/>
      <c r="N26" s="18"/>
    </row>
    <row r="27" spans="1:14" x14ac:dyDescent="0.2">
      <c r="A27" s="230"/>
      <c r="B27" s="234"/>
      <c r="C27" s="234"/>
      <c r="D27" s="11"/>
      <c r="E27" s="11"/>
      <c r="F27" s="11"/>
      <c r="G27" s="11"/>
      <c r="H27" s="11"/>
      <c r="I27" s="229"/>
      <c r="J27" s="11"/>
      <c r="K27" s="18"/>
      <c r="L27" s="18"/>
      <c r="M27" s="18"/>
      <c r="N27" s="18"/>
    </row>
    <row r="28" spans="1:14" x14ac:dyDescent="0.2">
      <c r="A28" s="230"/>
      <c r="B28" s="234"/>
      <c r="C28" s="234"/>
      <c r="D28" s="11"/>
      <c r="E28" s="11"/>
      <c r="F28" s="11"/>
      <c r="G28" s="11"/>
      <c r="H28" s="11"/>
      <c r="I28" s="230"/>
      <c r="J28" s="11"/>
      <c r="K28" s="18"/>
      <c r="L28" s="18"/>
      <c r="M28" s="18"/>
      <c r="N28" s="18"/>
    </row>
    <row r="29" spans="1:14" x14ac:dyDescent="0.2">
      <c r="A29" s="230"/>
      <c r="B29" s="234"/>
      <c r="C29" s="234"/>
      <c r="D29" s="11"/>
      <c r="E29" s="11"/>
      <c r="F29" s="11"/>
      <c r="G29" s="11"/>
      <c r="H29" s="11"/>
      <c r="I29" s="231"/>
      <c r="J29" s="11"/>
      <c r="K29" s="18"/>
      <c r="L29" s="18"/>
      <c r="M29" s="18"/>
      <c r="N29" s="18"/>
    </row>
    <row r="30" spans="1:14" x14ac:dyDescent="0.2">
      <c r="A30" s="230"/>
      <c r="B30" s="234"/>
      <c r="C30" s="234"/>
      <c r="D30" s="11"/>
      <c r="E30" s="11"/>
      <c r="F30" s="11"/>
      <c r="G30" s="11"/>
      <c r="H30" s="11"/>
      <c r="I30" s="229"/>
      <c r="J30" s="11"/>
      <c r="K30" s="18"/>
      <c r="L30" s="18"/>
      <c r="M30" s="18"/>
      <c r="N30" s="18"/>
    </row>
    <row r="31" spans="1:14" x14ac:dyDescent="0.2">
      <c r="A31" s="230"/>
      <c r="B31" s="234"/>
      <c r="C31" s="234"/>
      <c r="D31" s="11"/>
      <c r="E31" s="11"/>
      <c r="F31" s="11"/>
      <c r="G31" s="11"/>
      <c r="H31" s="11"/>
      <c r="I31" s="230"/>
      <c r="J31" s="11"/>
      <c r="K31" s="18"/>
      <c r="L31" s="18"/>
      <c r="M31" s="18"/>
      <c r="N31" s="18"/>
    </row>
    <row r="32" spans="1:14" x14ac:dyDescent="0.2">
      <c r="A32" s="231"/>
      <c r="B32" s="234"/>
      <c r="C32" s="234"/>
      <c r="D32" s="11"/>
      <c r="E32" s="11"/>
      <c r="F32" s="11"/>
      <c r="G32" s="11"/>
      <c r="H32" s="11"/>
      <c r="I32" s="231"/>
      <c r="J32" s="11"/>
      <c r="K32" s="18"/>
      <c r="L32" s="18"/>
      <c r="M32" s="18"/>
      <c r="N32" s="18"/>
    </row>
    <row r="34" spans="1:14" ht="15" x14ac:dyDescent="0.25">
      <c r="A34" s="52" t="s">
        <v>71</v>
      </c>
    </row>
    <row r="35" spans="1:14" ht="14.25" x14ac:dyDescent="0.2">
      <c r="A35" s="142" t="s">
        <v>118</v>
      </c>
      <c r="B35" s="142"/>
      <c r="C35" s="142"/>
      <c r="D35" s="142"/>
      <c r="E35" s="142"/>
      <c r="F35" s="142"/>
      <c r="G35" s="142"/>
      <c r="H35" s="142"/>
      <c r="I35" s="142"/>
      <c r="J35" s="142"/>
      <c r="K35" s="142"/>
      <c r="L35" s="142"/>
      <c r="M35" s="142"/>
      <c r="N35" s="142"/>
    </row>
    <row r="36" spans="1:14" ht="7.5" customHeight="1" x14ac:dyDescent="0.2">
      <c r="A36" s="232"/>
      <c r="B36" s="232"/>
      <c r="C36" s="232"/>
      <c r="D36" s="232"/>
      <c r="E36" s="232"/>
      <c r="F36" s="232"/>
      <c r="G36" s="232"/>
      <c r="H36" s="232"/>
      <c r="I36" s="232"/>
      <c r="J36" s="232"/>
      <c r="K36" s="232"/>
      <c r="L36" s="232"/>
      <c r="M36" s="232"/>
      <c r="N36" s="232"/>
    </row>
    <row r="37" spans="1:14" ht="14.25" customHeight="1" x14ac:dyDescent="0.2">
      <c r="A37" s="141" t="s">
        <v>119</v>
      </c>
      <c r="B37" s="141"/>
      <c r="C37" s="141"/>
      <c r="D37" s="141"/>
      <c r="E37" s="141"/>
      <c r="F37" s="141"/>
      <c r="G37" s="141"/>
      <c r="H37" s="141"/>
      <c r="I37" s="141"/>
      <c r="J37" s="141"/>
      <c r="K37" s="141"/>
      <c r="L37" s="141"/>
      <c r="M37" s="141"/>
      <c r="N37" s="141"/>
    </row>
    <row r="38" spans="1:14" x14ac:dyDescent="0.2">
      <c r="A38" s="141"/>
      <c r="B38" s="141"/>
      <c r="C38" s="141"/>
      <c r="D38" s="141"/>
      <c r="E38" s="141"/>
      <c r="F38" s="141"/>
      <c r="G38" s="141"/>
      <c r="H38" s="141"/>
      <c r="I38" s="141"/>
      <c r="J38" s="141"/>
      <c r="K38" s="141"/>
      <c r="L38" s="141"/>
      <c r="M38" s="141"/>
      <c r="N38" s="141"/>
    </row>
    <row r="39" spans="1:14" ht="8.1" customHeight="1" x14ac:dyDescent="0.2"/>
    <row r="40" spans="1:14" x14ac:dyDescent="0.2">
      <c r="A40" s="233" t="s">
        <v>120</v>
      </c>
      <c r="B40" s="233"/>
      <c r="C40" s="233"/>
      <c r="D40" s="233"/>
      <c r="E40" s="233"/>
      <c r="F40" s="233"/>
      <c r="G40" s="233"/>
      <c r="H40" s="233"/>
      <c r="I40" s="233"/>
      <c r="J40" s="233"/>
      <c r="K40" s="233"/>
      <c r="L40" s="233"/>
      <c r="M40" s="233"/>
      <c r="N40" s="233"/>
    </row>
    <row r="41" spans="1:14" ht="16.5" customHeight="1" x14ac:dyDescent="0.2">
      <c r="A41" s="233"/>
      <c r="B41" s="233"/>
      <c r="C41" s="233"/>
      <c r="D41" s="233"/>
      <c r="E41" s="233"/>
      <c r="F41" s="233"/>
      <c r="G41" s="233"/>
      <c r="H41" s="233"/>
      <c r="I41" s="233"/>
      <c r="J41" s="233"/>
      <c r="K41" s="233"/>
      <c r="L41" s="233"/>
      <c r="M41" s="233"/>
      <c r="N41" s="233"/>
    </row>
    <row r="42" spans="1:14" ht="8.1" customHeight="1" x14ac:dyDescent="0.2"/>
    <row r="43" spans="1:14" ht="12.75" customHeight="1" x14ac:dyDescent="0.2">
      <c r="A43" s="233" t="s">
        <v>121</v>
      </c>
      <c r="B43" s="233"/>
      <c r="C43" s="233"/>
      <c r="D43" s="233"/>
      <c r="E43" s="233"/>
      <c r="F43" s="233"/>
      <c r="G43" s="233"/>
      <c r="H43" s="233"/>
      <c r="I43" s="233"/>
      <c r="J43" s="233"/>
      <c r="K43" s="233"/>
      <c r="L43" s="233"/>
      <c r="M43" s="233"/>
      <c r="N43" s="233"/>
    </row>
    <row r="44" spans="1:14" ht="12.75" customHeight="1" x14ac:dyDescent="0.2">
      <c r="A44" s="233"/>
      <c r="B44" s="233"/>
      <c r="C44" s="233"/>
      <c r="D44" s="233"/>
      <c r="E44" s="233"/>
      <c r="F44" s="233"/>
      <c r="G44" s="233"/>
      <c r="H44" s="233"/>
      <c r="I44" s="233"/>
      <c r="J44" s="233"/>
      <c r="K44" s="233"/>
      <c r="L44" s="233"/>
      <c r="M44" s="233"/>
      <c r="N44" s="233"/>
    </row>
    <row r="45" spans="1:14" ht="12.75" customHeight="1" x14ac:dyDescent="0.2">
      <c r="A45" s="233"/>
      <c r="B45" s="233"/>
      <c r="C45" s="233"/>
      <c r="D45" s="233"/>
      <c r="E45" s="233"/>
      <c r="F45" s="233"/>
      <c r="G45" s="233"/>
      <c r="H45" s="233"/>
      <c r="I45" s="233"/>
      <c r="J45" s="233"/>
      <c r="K45" s="233"/>
      <c r="L45" s="233"/>
      <c r="M45" s="233"/>
      <c r="N45" s="233"/>
    </row>
    <row r="46" spans="1:14" ht="12.75" customHeight="1" x14ac:dyDescent="0.2">
      <c r="A46" s="233"/>
      <c r="B46" s="233"/>
      <c r="C46" s="233"/>
      <c r="D46" s="233"/>
      <c r="E46" s="233"/>
      <c r="F46" s="233"/>
      <c r="G46" s="233"/>
      <c r="H46" s="233"/>
      <c r="I46" s="233"/>
      <c r="J46" s="233"/>
      <c r="K46" s="233"/>
      <c r="L46" s="233"/>
      <c r="M46" s="233"/>
      <c r="N46" s="233"/>
    </row>
    <row r="47" spans="1:14" ht="22.5" customHeight="1" x14ac:dyDescent="0.2">
      <c r="A47" s="233"/>
      <c r="B47" s="233"/>
      <c r="C47" s="233"/>
      <c r="D47" s="233"/>
      <c r="E47" s="233"/>
      <c r="F47" s="233"/>
      <c r="G47" s="233"/>
      <c r="H47" s="233"/>
      <c r="I47" s="233"/>
      <c r="J47" s="233"/>
      <c r="K47" s="233"/>
      <c r="L47" s="233"/>
      <c r="M47" s="233"/>
      <c r="N47" s="233"/>
    </row>
    <row r="48" spans="1:14" ht="8.1" customHeight="1" x14ac:dyDescent="0.2"/>
    <row r="49" spans="1:14" ht="14.25" x14ac:dyDescent="0.2">
      <c r="A49" s="142" t="s">
        <v>122</v>
      </c>
      <c r="B49" s="142"/>
      <c r="C49" s="142"/>
      <c r="D49" s="142"/>
      <c r="E49" s="142"/>
      <c r="F49" s="142"/>
      <c r="G49" s="142"/>
      <c r="H49" s="142"/>
      <c r="I49" s="142"/>
      <c r="J49" s="142"/>
      <c r="K49" s="142"/>
      <c r="L49" s="142"/>
      <c r="M49" s="142"/>
      <c r="N49" s="142"/>
    </row>
    <row r="50" spans="1:14" ht="8.1" customHeight="1" x14ac:dyDescent="0.2"/>
    <row r="51" spans="1:14" ht="14.25" x14ac:dyDescent="0.2">
      <c r="A51" s="142" t="s">
        <v>123</v>
      </c>
      <c r="B51" s="142"/>
      <c r="C51" s="142"/>
      <c r="D51" s="142"/>
      <c r="E51" s="142"/>
      <c r="F51" s="142"/>
      <c r="G51" s="142"/>
      <c r="H51" s="142"/>
      <c r="I51" s="142"/>
      <c r="J51" s="142"/>
      <c r="K51" s="142"/>
      <c r="L51" s="142"/>
      <c r="M51" s="142"/>
      <c r="N51" s="142"/>
    </row>
    <row r="52" spans="1:14" ht="8.1" customHeight="1" x14ac:dyDescent="0.2"/>
    <row r="53" spans="1:14" ht="14.25" x14ac:dyDescent="0.2">
      <c r="A53" s="142" t="s">
        <v>124</v>
      </c>
      <c r="B53" s="142"/>
      <c r="C53" s="142"/>
      <c r="D53" s="142"/>
      <c r="E53" s="142"/>
      <c r="F53" s="142"/>
      <c r="G53" s="142"/>
      <c r="H53" s="142"/>
      <c r="I53" s="142"/>
      <c r="J53" s="142"/>
      <c r="K53" s="142"/>
      <c r="L53" s="142"/>
      <c r="M53" s="142"/>
      <c r="N53" s="142"/>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42" t="s">
        <v>125</v>
      </c>
      <c r="B1" s="243"/>
      <c r="C1" s="243"/>
      <c r="D1" s="243"/>
      <c r="E1" s="243"/>
      <c r="F1" s="243"/>
      <c r="G1" s="243"/>
      <c r="H1" s="244"/>
    </row>
    <row r="2" spans="1:8" ht="21" customHeight="1" x14ac:dyDescent="0.2">
      <c r="A2" s="33" t="s">
        <v>104</v>
      </c>
      <c r="B2" s="225" t="s">
        <v>105</v>
      </c>
      <c r="C2" s="225"/>
      <c r="D2" s="225"/>
      <c r="E2" s="225"/>
      <c r="F2" s="225"/>
      <c r="G2" s="225"/>
      <c r="H2" s="225"/>
    </row>
    <row r="3" spans="1:8" ht="32.25" customHeight="1" x14ac:dyDescent="0.2">
      <c r="A3" s="129" t="s">
        <v>106</v>
      </c>
      <c r="B3" s="129" t="s">
        <v>126</v>
      </c>
      <c r="C3" s="138" t="s">
        <v>127</v>
      </c>
      <c r="D3" s="129" t="s">
        <v>98</v>
      </c>
      <c r="E3" s="129" t="s">
        <v>109</v>
      </c>
      <c r="F3" s="129" t="s">
        <v>110</v>
      </c>
      <c r="G3" s="129" t="s">
        <v>111</v>
      </c>
      <c r="H3" s="129" t="s">
        <v>128</v>
      </c>
    </row>
    <row r="4" spans="1:8" ht="27.75" customHeight="1" x14ac:dyDescent="0.2">
      <c r="A4" s="235"/>
      <c r="B4" s="235"/>
      <c r="C4" s="131"/>
      <c r="D4" s="140"/>
      <c r="E4" s="235"/>
      <c r="F4" s="235"/>
      <c r="G4" s="235"/>
      <c r="H4" s="13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1" t="s">
        <v>118</v>
      </c>
      <c r="B15" s="141"/>
      <c r="C15" s="141"/>
      <c r="D15" s="141"/>
      <c r="E15" s="141"/>
      <c r="F15" s="141"/>
      <c r="G15" s="141"/>
      <c r="H15" s="141"/>
    </row>
    <row r="16" spans="1:8" ht="8.1" customHeight="1" x14ac:dyDescent="0.2"/>
    <row r="17" spans="1:8" ht="33.75" customHeight="1" x14ac:dyDescent="0.2">
      <c r="A17" s="247" t="s">
        <v>129</v>
      </c>
      <c r="B17" s="141"/>
      <c r="C17" s="141"/>
      <c r="D17" s="141"/>
      <c r="E17" s="141"/>
      <c r="F17" s="141"/>
      <c r="G17" s="141"/>
      <c r="H17" s="141"/>
    </row>
    <row r="18" spans="1:8" ht="8.1" customHeight="1" x14ac:dyDescent="0.2"/>
    <row r="19" spans="1:8" x14ac:dyDescent="0.2">
      <c r="A19" s="246" t="s">
        <v>130</v>
      </c>
      <c r="B19" s="233"/>
      <c r="C19" s="233"/>
      <c r="D19" s="233"/>
      <c r="E19" s="233"/>
      <c r="F19" s="233"/>
      <c r="G19" s="233"/>
      <c r="H19" s="233"/>
    </row>
    <row r="20" spans="1:8" ht="18" customHeight="1" x14ac:dyDescent="0.2">
      <c r="A20" s="233"/>
      <c r="B20" s="233"/>
      <c r="C20" s="233"/>
      <c r="D20" s="233"/>
      <c r="E20" s="233"/>
      <c r="F20" s="233"/>
      <c r="G20" s="233"/>
      <c r="H20" s="233"/>
    </row>
    <row r="21" spans="1:8" ht="8.1" customHeight="1" x14ac:dyDescent="0.2"/>
    <row r="22" spans="1:8" ht="15.75" customHeight="1" x14ac:dyDescent="0.2">
      <c r="A22" s="246" t="s">
        <v>131</v>
      </c>
      <c r="B22" s="233"/>
      <c r="C22" s="233"/>
      <c r="D22" s="233"/>
      <c r="E22" s="233"/>
      <c r="F22" s="233"/>
      <c r="G22" s="233"/>
      <c r="H22" s="233"/>
    </row>
    <row r="23" spans="1:8" x14ac:dyDescent="0.2">
      <c r="A23" s="233"/>
      <c r="B23" s="233"/>
      <c r="C23" s="233"/>
      <c r="D23" s="233"/>
      <c r="E23" s="233"/>
      <c r="F23" s="233"/>
      <c r="G23" s="233"/>
      <c r="H23" s="233"/>
    </row>
    <row r="24" spans="1:8" ht="16.5" customHeight="1" x14ac:dyDescent="0.2">
      <c r="A24" s="233"/>
      <c r="B24" s="233"/>
      <c r="C24" s="233"/>
      <c r="D24" s="233"/>
      <c r="E24" s="233"/>
      <c r="F24" s="233"/>
      <c r="G24" s="233"/>
      <c r="H24" s="23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65" t="s">
        <v>133</v>
      </c>
      <c r="C1" s="265"/>
      <c r="D1" s="265"/>
      <c r="E1" s="265"/>
      <c r="F1" s="265"/>
      <c r="G1" s="265"/>
      <c r="H1" s="265"/>
      <c r="I1" s="265"/>
      <c r="J1" s="265"/>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57" t="s">
        <v>141</v>
      </c>
      <c r="B5" s="260"/>
      <c r="C5" s="262"/>
      <c r="D5" s="262"/>
      <c r="E5" s="262">
        <f>+C5*D5</f>
        <v>0</v>
      </c>
      <c r="F5" s="263" t="s">
        <v>142</v>
      </c>
      <c r="G5" s="67"/>
      <c r="H5" s="22"/>
      <c r="I5" s="22"/>
      <c r="J5" s="23">
        <f t="shared" ref="J5:J37" si="0">+H5*I5</f>
        <v>0</v>
      </c>
    </row>
    <row r="6" spans="1:10" ht="20.100000000000001" customHeight="1" x14ac:dyDescent="0.2">
      <c r="A6" s="258"/>
      <c r="B6" s="261"/>
      <c r="C6" s="249"/>
      <c r="D6" s="249"/>
      <c r="E6" s="249"/>
      <c r="F6" s="252"/>
      <c r="G6" s="65"/>
      <c r="H6" s="24"/>
      <c r="I6" s="24"/>
      <c r="J6" s="25">
        <f t="shared" si="0"/>
        <v>0</v>
      </c>
    </row>
    <row r="7" spans="1:10" ht="20.100000000000001" customHeight="1" x14ac:dyDescent="0.2">
      <c r="A7" s="258"/>
      <c r="B7" s="261"/>
      <c r="C7" s="254"/>
      <c r="D7" s="254"/>
      <c r="E7" s="254"/>
      <c r="F7" s="252"/>
      <c r="G7" s="65"/>
      <c r="H7" s="24"/>
      <c r="I7" s="24"/>
      <c r="J7" s="25">
        <f t="shared" si="0"/>
        <v>0</v>
      </c>
    </row>
    <row r="8" spans="1:10" ht="20.100000000000001" customHeight="1" x14ac:dyDescent="0.2">
      <c r="A8" s="258"/>
      <c r="B8" s="261"/>
      <c r="C8" s="248"/>
      <c r="D8" s="248"/>
      <c r="E8" s="248">
        <f>+C8*D8</f>
        <v>0</v>
      </c>
      <c r="F8" s="255" t="s">
        <v>143</v>
      </c>
      <c r="G8" s="65"/>
      <c r="H8" s="24"/>
      <c r="I8" s="24"/>
      <c r="J8" s="25">
        <f t="shared" si="0"/>
        <v>0</v>
      </c>
    </row>
    <row r="9" spans="1:10" ht="20.100000000000001" customHeight="1" x14ac:dyDescent="0.2">
      <c r="A9" s="258"/>
      <c r="B9" s="261"/>
      <c r="C9" s="249"/>
      <c r="D9" s="249"/>
      <c r="E9" s="249"/>
      <c r="F9" s="252"/>
      <c r="G9" s="65"/>
      <c r="H9" s="24"/>
      <c r="I9" s="24"/>
      <c r="J9" s="25">
        <f t="shared" si="0"/>
        <v>0</v>
      </c>
    </row>
    <row r="10" spans="1:10" ht="20.100000000000001" customHeight="1" x14ac:dyDescent="0.2">
      <c r="A10" s="258"/>
      <c r="B10" s="261"/>
      <c r="C10" s="254"/>
      <c r="D10" s="254"/>
      <c r="E10" s="254"/>
      <c r="F10" s="252"/>
      <c r="G10" s="65"/>
      <c r="H10" s="24"/>
      <c r="I10" s="24"/>
      <c r="J10" s="25">
        <f t="shared" si="0"/>
        <v>0</v>
      </c>
    </row>
    <row r="11" spans="1:10" ht="20.100000000000001" customHeight="1" x14ac:dyDescent="0.2">
      <c r="A11" s="258"/>
      <c r="B11" s="261"/>
      <c r="C11" s="248"/>
      <c r="D11" s="248"/>
      <c r="E11" s="248">
        <f>+C11*D11</f>
        <v>0</v>
      </c>
      <c r="F11" s="255" t="s">
        <v>144</v>
      </c>
      <c r="G11" s="65"/>
      <c r="H11" s="24"/>
      <c r="I11" s="24"/>
      <c r="J11" s="25">
        <f t="shared" si="0"/>
        <v>0</v>
      </c>
    </row>
    <row r="12" spans="1:10" ht="20.100000000000001" customHeight="1" x14ac:dyDescent="0.2">
      <c r="A12" s="258"/>
      <c r="B12" s="261"/>
      <c r="C12" s="249"/>
      <c r="D12" s="249"/>
      <c r="E12" s="249"/>
      <c r="F12" s="252"/>
      <c r="G12" s="65"/>
      <c r="H12" s="24"/>
      <c r="I12" s="24"/>
      <c r="J12" s="25">
        <f t="shared" si="0"/>
        <v>0</v>
      </c>
    </row>
    <row r="13" spans="1:10" ht="20.100000000000001" customHeight="1" x14ac:dyDescent="0.2">
      <c r="A13" s="258"/>
      <c r="B13" s="261"/>
      <c r="C13" s="254"/>
      <c r="D13" s="254"/>
      <c r="E13" s="254"/>
      <c r="F13" s="252"/>
      <c r="G13" s="65"/>
      <c r="H13" s="24"/>
      <c r="I13" s="24"/>
      <c r="J13" s="25">
        <f t="shared" si="0"/>
        <v>0</v>
      </c>
    </row>
    <row r="14" spans="1:10" ht="20.100000000000001" customHeight="1" x14ac:dyDescent="0.2">
      <c r="A14" s="258"/>
      <c r="B14" s="261"/>
      <c r="C14" s="248"/>
      <c r="D14" s="248"/>
      <c r="E14" s="248">
        <f>+C14*D14</f>
        <v>0</v>
      </c>
      <c r="F14" s="251" t="s">
        <v>145</v>
      </c>
      <c r="G14" s="65"/>
      <c r="H14" s="24"/>
      <c r="I14" s="24"/>
      <c r="J14" s="25">
        <f t="shared" si="0"/>
        <v>0</v>
      </c>
    </row>
    <row r="15" spans="1:10" ht="20.100000000000001" customHeight="1" x14ac:dyDescent="0.2">
      <c r="A15" s="258"/>
      <c r="B15" s="261"/>
      <c r="C15" s="249"/>
      <c r="D15" s="249"/>
      <c r="E15" s="249"/>
      <c r="F15" s="252"/>
      <c r="G15" s="65"/>
      <c r="H15" s="24"/>
      <c r="I15" s="24"/>
      <c r="J15" s="25">
        <f t="shared" si="0"/>
        <v>0</v>
      </c>
    </row>
    <row r="16" spans="1:10" ht="20.100000000000001" customHeight="1" x14ac:dyDescent="0.2">
      <c r="A16" s="258"/>
      <c r="B16" s="261"/>
      <c r="C16" s="254"/>
      <c r="D16" s="254"/>
      <c r="E16" s="254"/>
      <c r="F16" s="252"/>
      <c r="G16" s="65"/>
      <c r="H16" s="24"/>
      <c r="I16" s="24"/>
      <c r="J16" s="25">
        <f t="shared" si="0"/>
        <v>0</v>
      </c>
    </row>
    <row r="17" spans="1:10" ht="20.100000000000001" customHeight="1" x14ac:dyDescent="0.2">
      <c r="A17" s="258"/>
      <c r="B17" s="261"/>
      <c r="C17" s="248"/>
      <c r="D17" s="248"/>
      <c r="E17" s="248">
        <f>+C17*D17</f>
        <v>0</v>
      </c>
      <c r="F17" s="251" t="s">
        <v>146</v>
      </c>
      <c r="G17" s="65"/>
      <c r="H17" s="24"/>
      <c r="I17" s="24"/>
      <c r="J17" s="25">
        <f t="shared" si="0"/>
        <v>0</v>
      </c>
    </row>
    <row r="18" spans="1:10" ht="20.100000000000001" customHeight="1" x14ac:dyDescent="0.2">
      <c r="A18" s="258"/>
      <c r="B18" s="261"/>
      <c r="C18" s="249"/>
      <c r="D18" s="249"/>
      <c r="E18" s="249"/>
      <c r="F18" s="252"/>
      <c r="G18" s="65"/>
      <c r="H18" s="24"/>
      <c r="I18" s="24"/>
      <c r="J18" s="25">
        <f t="shared" si="0"/>
        <v>0</v>
      </c>
    </row>
    <row r="19" spans="1:10" ht="20.100000000000001" customHeight="1" thickBot="1" x14ac:dyDescent="0.25">
      <c r="A19" s="259"/>
      <c r="B19" s="264"/>
      <c r="C19" s="250"/>
      <c r="D19" s="250"/>
      <c r="E19" s="250"/>
      <c r="F19" s="253"/>
      <c r="G19" s="66"/>
      <c r="H19" s="26"/>
      <c r="I19" s="26"/>
      <c r="J19" s="27">
        <f t="shared" si="0"/>
        <v>0</v>
      </c>
    </row>
    <row r="20" spans="1:10" ht="19.5" customHeight="1" thickTop="1" x14ac:dyDescent="0.2">
      <c r="A20" s="257" t="s">
        <v>147</v>
      </c>
      <c r="B20" s="260"/>
      <c r="C20" s="262"/>
      <c r="D20" s="262"/>
      <c r="E20" s="262">
        <f>+C20*D20</f>
        <v>0</v>
      </c>
      <c r="F20" s="263" t="s">
        <v>148</v>
      </c>
      <c r="G20" s="67"/>
      <c r="H20" s="22"/>
      <c r="I20" s="22"/>
      <c r="J20" s="23">
        <f t="shared" si="0"/>
        <v>0</v>
      </c>
    </row>
    <row r="21" spans="1:10" ht="19.5" customHeight="1" x14ac:dyDescent="0.2">
      <c r="A21" s="258"/>
      <c r="B21" s="261"/>
      <c r="C21" s="249"/>
      <c r="D21" s="249"/>
      <c r="E21" s="249"/>
      <c r="F21" s="252"/>
      <c r="G21" s="65"/>
      <c r="H21" s="24"/>
      <c r="I21" s="24"/>
      <c r="J21" s="25">
        <f t="shared" si="0"/>
        <v>0</v>
      </c>
    </row>
    <row r="22" spans="1:10" ht="19.5" customHeight="1" x14ac:dyDescent="0.2">
      <c r="A22" s="258"/>
      <c r="B22" s="261"/>
      <c r="C22" s="254"/>
      <c r="D22" s="254"/>
      <c r="E22" s="254"/>
      <c r="F22" s="252"/>
      <c r="G22" s="65"/>
      <c r="H22" s="24"/>
      <c r="I22" s="24"/>
      <c r="J22" s="25">
        <f t="shared" si="0"/>
        <v>0</v>
      </c>
    </row>
    <row r="23" spans="1:10" ht="19.5" customHeight="1" x14ac:dyDescent="0.2">
      <c r="A23" s="258"/>
      <c r="B23" s="261"/>
      <c r="C23" s="248"/>
      <c r="D23" s="248"/>
      <c r="E23" s="248">
        <f>+C23*D23</f>
        <v>0</v>
      </c>
      <c r="F23" s="255" t="s">
        <v>149</v>
      </c>
      <c r="G23" s="65"/>
      <c r="H23" s="24"/>
      <c r="I23" s="24"/>
      <c r="J23" s="25">
        <f t="shared" si="0"/>
        <v>0</v>
      </c>
    </row>
    <row r="24" spans="1:10" ht="19.5" customHeight="1" x14ac:dyDescent="0.2">
      <c r="A24" s="258"/>
      <c r="B24" s="261"/>
      <c r="C24" s="249"/>
      <c r="D24" s="249"/>
      <c r="E24" s="249"/>
      <c r="F24" s="252"/>
      <c r="G24" s="65"/>
      <c r="H24" s="24"/>
      <c r="I24" s="24"/>
      <c r="J24" s="25">
        <f t="shared" si="0"/>
        <v>0</v>
      </c>
    </row>
    <row r="25" spans="1:10" ht="19.5" customHeight="1" x14ac:dyDescent="0.2">
      <c r="A25" s="258"/>
      <c r="B25" s="261"/>
      <c r="C25" s="254"/>
      <c r="D25" s="254"/>
      <c r="E25" s="254"/>
      <c r="F25" s="252"/>
      <c r="G25" s="65"/>
      <c r="H25" s="24"/>
      <c r="I25" s="24"/>
      <c r="J25" s="25">
        <f t="shared" si="0"/>
        <v>0</v>
      </c>
    </row>
    <row r="26" spans="1:10" ht="19.5" customHeight="1" x14ac:dyDescent="0.2">
      <c r="A26" s="258"/>
      <c r="B26" s="261"/>
      <c r="C26" s="248"/>
      <c r="D26" s="248"/>
      <c r="E26" s="248">
        <f>+C26*D26</f>
        <v>0</v>
      </c>
      <c r="F26" s="255" t="s">
        <v>150</v>
      </c>
      <c r="G26" s="65"/>
      <c r="H26" s="24"/>
      <c r="I26" s="24"/>
      <c r="J26" s="25">
        <f t="shared" si="0"/>
        <v>0</v>
      </c>
    </row>
    <row r="27" spans="1:10" ht="19.5" customHeight="1" x14ac:dyDescent="0.2">
      <c r="A27" s="258"/>
      <c r="B27" s="261"/>
      <c r="C27" s="249"/>
      <c r="D27" s="249"/>
      <c r="E27" s="249"/>
      <c r="F27" s="252"/>
      <c r="G27" s="65"/>
      <c r="H27" s="24"/>
      <c r="I27" s="24"/>
      <c r="J27" s="25">
        <f t="shared" si="0"/>
        <v>0</v>
      </c>
    </row>
    <row r="28" spans="1:10" ht="19.5" customHeight="1" x14ac:dyDescent="0.2">
      <c r="A28" s="258"/>
      <c r="B28" s="261"/>
      <c r="C28" s="254"/>
      <c r="D28" s="254"/>
      <c r="E28" s="254"/>
      <c r="F28" s="252"/>
      <c r="G28" s="65"/>
      <c r="H28" s="24"/>
      <c r="I28" s="24"/>
      <c r="J28" s="25">
        <f t="shared" si="0"/>
        <v>0</v>
      </c>
    </row>
    <row r="29" spans="1:10" ht="19.5" customHeight="1" x14ac:dyDescent="0.2">
      <c r="A29" s="258"/>
      <c r="B29" s="261"/>
      <c r="C29" s="248"/>
      <c r="D29" s="248"/>
      <c r="E29" s="248">
        <f>+C29*D29</f>
        <v>0</v>
      </c>
      <c r="F29" s="255" t="s">
        <v>151</v>
      </c>
      <c r="G29" s="65"/>
      <c r="H29" s="24"/>
      <c r="I29" s="24"/>
      <c r="J29" s="25">
        <f t="shared" si="0"/>
        <v>0</v>
      </c>
    </row>
    <row r="30" spans="1:10" ht="19.5" customHeight="1" x14ac:dyDescent="0.2">
      <c r="A30" s="258"/>
      <c r="B30" s="261"/>
      <c r="C30" s="249"/>
      <c r="D30" s="249"/>
      <c r="E30" s="249"/>
      <c r="F30" s="252"/>
      <c r="G30" s="65"/>
      <c r="H30" s="24"/>
      <c r="I30" s="24"/>
      <c r="J30" s="25">
        <f t="shared" si="0"/>
        <v>0</v>
      </c>
    </row>
    <row r="31" spans="1:10" ht="19.5" customHeight="1" x14ac:dyDescent="0.2">
      <c r="A31" s="258"/>
      <c r="B31" s="261"/>
      <c r="C31" s="254"/>
      <c r="D31" s="254"/>
      <c r="E31" s="254"/>
      <c r="F31" s="252"/>
      <c r="G31" s="65"/>
      <c r="H31" s="24"/>
      <c r="I31" s="24"/>
      <c r="J31" s="25">
        <f t="shared" si="0"/>
        <v>0</v>
      </c>
    </row>
    <row r="32" spans="1:10" ht="19.5" customHeight="1" x14ac:dyDescent="0.2">
      <c r="A32" s="258"/>
      <c r="B32" s="261"/>
      <c r="C32" s="248"/>
      <c r="D32" s="248"/>
      <c r="E32" s="248">
        <f>+C32*D32</f>
        <v>0</v>
      </c>
      <c r="F32" s="255" t="s">
        <v>152</v>
      </c>
      <c r="G32" s="65"/>
      <c r="H32" s="24"/>
      <c r="I32" s="24"/>
      <c r="J32" s="25">
        <f t="shared" si="0"/>
        <v>0</v>
      </c>
    </row>
    <row r="33" spans="1:10" ht="19.5" customHeight="1" x14ac:dyDescent="0.2">
      <c r="A33" s="258"/>
      <c r="B33" s="261"/>
      <c r="C33" s="249"/>
      <c r="D33" s="249"/>
      <c r="E33" s="249"/>
      <c r="F33" s="252"/>
      <c r="G33" s="65"/>
      <c r="H33" s="24"/>
      <c r="I33" s="24"/>
      <c r="J33" s="25">
        <f t="shared" si="0"/>
        <v>0</v>
      </c>
    </row>
    <row r="34" spans="1:10" ht="19.5" customHeight="1" x14ac:dyDescent="0.2">
      <c r="A34" s="258"/>
      <c r="B34" s="261"/>
      <c r="C34" s="254"/>
      <c r="D34" s="254"/>
      <c r="E34" s="254"/>
      <c r="F34" s="252"/>
      <c r="G34" s="65"/>
      <c r="H34" s="24"/>
      <c r="I34" s="24"/>
      <c r="J34" s="25">
        <f t="shared" si="0"/>
        <v>0</v>
      </c>
    </row>
    <row r="35" spans="1:10" ht="19.5" customHeight="1" x14ac:dyDescent="0.2">
      <c r="A35" s="258"/>
      <c r="B35" s="261"/>
      <c r="C35" s="248"/>
      <c r="D35" s="248"/>
      <c r="E35" s="248">
        <f>+C35*D35</f>
        <v>0</v>
      </c>
      <c r="F35" s="251" t="s">
        <v>153</v>
      </c>
      <c r="G35" s="65"/>
      <c r="H35" s="24"/>
      <c r="I35" s="24"/>
      <c r="J35" s="25">
        <f t="shared" si="0"/>
        <v>0</v>
      </c>
    </row>
    <row r="36" spans="1:10" ht="19.5" customHeight="1" x14ac:dyDescent="0.2">
      <c r="A36" s="258"/>
      <c r="B36" s="261"/>
      <c r="C36" s="249"/>
      <c r="D36" s="249"/>
      <c r="E36" s="249"/>
      <c r="F36" s="252"/>
      <c r="G36" s="65"/>
      <c r="H36" s="24"/>
      <c r="I36" s="24"/>
      <c r="J36" s="25">
        <f t="shared" si="0"/>
        <v>0</v>
      </c>
    </row>
    <row r="37" spans="1:10" ht="19.5" customHeight="1" thickBot="1" x14ac:dyDescent="0.25">
      <c r="A37" s="259"/>
      <c r="B37" s="264"/>
      <c r="C37" s="250"/>
      <c r="D37" s="250"/>
      <c r="E37" s="250"/>
      <c r="F37" s="253"/>
      <c r="G37" s="66"/>
      <c r="H37" s="26"/>
      <c r="I37" s="26"/>
      <c r="J37" s="27">
        <f t="shared" si="0"/>
        <v>0</v>
      </c>
    </row>
    <row r="38" spans="1:10" ht="13.5" thickTop="1" x14ac:dyDescent="0.2"/>
    <row r="39" spans="1:10" x14ac:dyDescent="0.2">
      <c r="A39" s="28" t="s">
        <v>154</v>
      </c>
    </row>
    <row r="40" spans="1:10" x14ac:dyDescent="0.2">
      <c r="A40" s="256" t="s">
        <v>155</v>
      </c>
      <c r="B40" s="256"/>
      <c r="C40" s="256"/>
      <c r="D40" s="256"/>
      <c r="E40" s="256"/>
      <c r="F40" s="256"/>
      <c r="G40" s="256"/>
      <c r="H40" s="256"/>
      <c r="I40" s="256"/>
      <c r="J40" s="256"/>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1fee7bf6-0178-4b90-9348-e91dc6fe0c66"/>
    <ds:schemaRef ds:uri="bf7a2af0-3c4d-462f-a8c1-eded84cc76a1"/>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 O PROVEDBI PP</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Izvješće o provedbi provedbenog programa TDU</dc:title>
  <dc:subject/>
  <dc:creator>MRRFEU KT</dc:creator>
  <cp:keywords/>
  <dc:description/>
  <cp:lastModifiedBy>MZOM</cp:lastModifiedBy>
  <cp:revision/>
  <cp:lastPrinted>2024-04-05T07:34:27Z</cp:lastPrinted>
  <dcterms:created xsi:type="dcterms:W3CDTF">2010-03-25T12:47:07Z</dcterms:created>
  <dcterms:modified xsi:type="dcterms:W3CDTF">2025-10-30T15:01:16Z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