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0515" windowHeight="5715"/>
  </bookViews>
  <sheets>
    <sheet name="Podaci" sheetId="1" r:id="rId1"/>
  </sheets>
  <calcPr calcId="125725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<sst xmlns="http://schemas.openxmlformats.org/spreadsheetml/2006/main" count="12" uniqueCount="12">
  <si>
    <t>Broj kliničkih studija</t>
  </si>
  <si>
    <t>Broj trgovačkih društava</t>
  </si>
  <si>
    <t>Ukupna vrijednost ugovora</t>
  </si>
  <si>
    <t>Ime voditelja kliničkih studija</t>
  </si>
  <si>
    <t>Iznos uplaćen Hrvatskom zavodu za javno zdravstvo</t>
  </si>
  <si>
    <t>Iznos uplaćen Ministarstvu zdravlja ili državnom proračunu</t>
  </si>
  <si>
    <t>prim. Ksenija Pešek, dr.med., spec. internist kardiolog</t>
  </si>
  <si>
    <t>Neto Isplata voditelju studije (umanjen za doprinose i porez</t>
  </si>
  <si>
    <t>Kliničke studije u Općoj bolnici Zabok i bolnici hrvatskih veterana u 2014. godini</t>
  </si>
  <si>
    <t>BRUTO I                                  Iznos koji je pripao voditelju studije-</t>
  </si>
  <si>
    <t>Bruto II                     (iznos umanjen za doprinose na plaću 17,2 %)</t>
  </si>
  <si>
    <t>Iznos koji je pripao Bolnici</t>
  </si>
</sst>
</file>

<file path=xl/styles.xml><?xml version="1.0" encoding="utf-8"?>
<styleSheet xmlns="http://schemas.openxmlformats.org/spreadsheetml/2006/main">
  <numFmts count="2">
    <numFmt numFmtId="8" formatCode="#,##0.00\ &quot;kn&quot;;[Red]\-#,##0.00\ &quot;kn&quot;"/>
    <numFmt numFmtId="164" formatCode="#,##0.00\ &quot;kn&quot;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Alignment="1">
      <alignment vertical="center" wrapText="1"/>
    </xf>
    <xf numFmtId="8" fontId="0" fillId="0" borderId="0" xfId="0" applyNumberFormat="1"/>
    <xf numFmtId="8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4" sqref="D4"/>
    </sheetView>
  </sheetViews>
  <sheetFormatPr defaultRowHeight="15"/>
  <cols>
    <col min="3" max="3" width="12.140625" bestFit="1" customWidth="1"/>
    <col min="4" max="4" width="44.140625" bestFit="1" customWidth="1"/>
    <col min="5" max="5" width="11.140625" bestFit="1" customWidth="1"/>
    <col min="6" max="6" width="13.85546875" customWidth="1"/>
    <col min="7" max="7" width="18.42578125" customWidth="1"/>
    <col min="8" max="8" width="17" customWidth="1"/>
    <col min="10" max="10" width="14.5703125" customWidth="1"/>
  </cols>
  <sheetData>
    <row r="1" spans="1:10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</row>
    <row r="2" spans="1:10" ht="6.75" customHeigh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s="1" customFormat="1" ht="76.5">
      <c r="A3" s="5" t="s">
        <v>0</v>
      </c>
      <c r="B3" s="5" t="s">
        <v>1</v>
      </c>
      <c r="C3" s="5" t="s">
        <v>2</v>
      </c>
      <c r="D3" s="5" t="s">
        <v>3</v>
      </c>
      <c r="E3" s="5" t="s">
        <v>11</v>
      </c>
      <c r="F3" s="5" t="s">
        <v>9</v>
      </c>
      <c r="G3" s="5" t="s">
        <v>10</v>
      </c>
      <c r="H3" s="5" t="s">
        <v>7</v>
      </c>
      <c r="I3" s="5" t="s">
        <v>4</v>
      </c>
      <c r="J3" s="5" t="s">
        <v>5</v>
      </c>
    </row>
    <row r="4" spans="1:10">
      <c r="A4" s="9">
        <v>1</v>
      </c>
      <c r="B4" s="9">
        <v>1</v>
      </c>
      <c r="C4" s="3">
        <v>233310</v>
      </c>
      <c r="D4" s="4" t="s">
        <v>6</v>
      </c>
      <c r="E4" s="3">
        <v>46662</v>
      </c>
      <c r="F4" s="3">
        <v>186648</v>
      </c>
      <c r="G4" s="3">
        <f>F4/1.172</f>
        <v>159255.97269624574</v>
      </c>
      <c r="H4" s="3">
        <v>93374.37</v>
      </c>
      <c r="I4" s="8">
        <v>0</v>
      </c>
      <c r="J4" s="8">
        <v>0</v>
      </c>
    </row>
    <row r="5" spans="1:10">
      <c r="G5" s="2"/>
    </row>
    <row r="8" spans="1:10">
      <c r="F8" s="2"/>
    </row>
    <row r="9" spans="1:10">
      <c r="F9" s="2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Podaci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neven.miskulin</dc:creator>
  <cp:lastModifiedBy>neven.miskulin</cp:lastModifiedBy>
  <dcterms:created xsi:type="dcterms:W3CDTF">2016-05-10T11:14:16Z</dcterms:created>
  <dcterms:modified xsi:type="dcterms:W3CDTF">2016-05-10T12:06:13Z</dcterms:modified>
</cp:coreProperties>
</file>